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7"/>
  <workbookPr/>
  <mc:AlternateContent xmlns:mc="http://schemas.openxmlformats.org/markup-compatibility/2006">
    <mc:Choice Requires="x15">
      <x15ac:absPath xmlns:x15ac="http://schemas.microsoft.com/office/spreadsheetml/2010/11/ac" url="/Users/rkd/Research/Monke/cmci/data/Calls for ML/labelled_data/"/>
    </mc:Choice>
  </mc:AlternateContent>
  <xr:revisionPtr revIDLastSave="0" documentId="13_ncr:1_{A0B3E665-E842-D44F-91B8-1210CDCCCB6F}" xr6:coauthVersionLast="47" xr6:coauthVersionMax="47" xr10:uidLastSave="{00000000-0000-0000-0000-000000000000}"/>
  <bookViews>
    <workbookView xWindow="0" yWindow="760" windowWidth="30240" windowHeight="18880" xr2:uid="{00000000-000D-0000-FFFF-FFFF00000000}"/>
  </bookViews>
  <sheets>
    <sheet name="Call_Data" sheetId="1" r:id="rId1"/>
    <sheet name="Call_No" sheetId="2" r:id="rId2"/>
    <sheet name="Call_Guide_IRR" sheetId="3" r:id="rId3"/>
  </sheets>
  <calcPr calcId="191029"/>
  <pivotCaches>
    <pivotCache cacheId="49" r:id="rId4"/>
    <pivotCache cacheId="51" r:id="rId5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1">
      <go:sheetsCustomData xmlns:go="http://customooxmlschemas.google.com/" r:id="rId9" roundtripDataSignature="AMtx7mhWFUFTU9uaxiszPYU8Sy4wk2MTxQ=="/>
    </ext>
  </extLst>
</workbook>
</file>

<file path=xl/calcChain.xml><?xml version="1.0" encoding="utf-8"?>
<calcChain xmlns="http://schemas.openxmlformats.org/spreadsheetml/2006/main">
  <c r="I2365" i="1" l="1"/>
  <c r="I2364" i="1"/>
  <c r="I2363" i="1"/>
  <c r="I2362" i="1"/>
  <c r="I2361" i="1"/>
  <c r="I2360" i="1"/>
  <c r="I2359" i="1"/>
  <c r="I2358" i="1"/>
  <c r="I2357" i="1"/>
  <c r="I2356" i="1"/>
  <c r="I2355" i="1"/>
  <c r="I2354" i="1"/>
  <c r="I2353" i="1"/>
  <c r="I2352" i="1"/>
  <c r="I2351" i="1"/>
  <c r="I2350" i="1"/>
  <c r="I2349" i="1"/>
  <c r="I2348" i="1"/>
  <c r="I2347" i="1"/>
  <c r="I2346" i="1"/>
  <c r="I2345" i="1"/>
  <c r="I2344" i="1"/>
  <c r="I2343" i="1"/>
  <c r="I2342" i="1"/>
  <c r="I2341" i="1"/>
  <c r="I2340" i="1"/>
  <c r="I2339" i="1"/>
  <c r="I2338" i="1"/>
  <c r="I2337" i="1"/>
  <c r="I2336" i="1"/>
  <c r="I2335" i="1"/>
  <c r="I2334" i="1"/>
  <c r="I2333" i="1"/>
  <c r="I2332" i="1"/>
  <c r="I2331" i="1"/>
  <c r="I2330" i="1"/>
  <c r="I2329" i="1"/>
  <c r="I2328" i="1"/>
  <c r="I2327" i="1"/>
  <c r="I2326" i="1"/>
  <c r="I2325" i="1"/>
  <c r="I2324" i="1"/>
  <c r="I2323" i="1"/>
  <c r="I2322" i="1"/>
  <c r="I2321" i="1"/>
  <c r="I2320" i="1"/>
  <c r="I2319" i="1"/>
  <c r="L2318" i="1"/>
  <c r="I2318" i="1"/>
  <c r="L2317" i="1"/>
  <c r="I2317" i="1"/>
  <c r="I2316" i="1"/>
  <c r="I2315" i="1"/>
  <c r="I2314" i="1"/>
  <c r="I2313" i="1"/>
  <c r="I2312" i="1"/>
  <c r="I2311" i="1"/>
  <c r="I2310" i="1"/>
  <c r="I2195" i="1"/>
  <c r="I2194" i="1"/>
  <c r="I2193" i="1"/>
  <c r="I2192" i="1"/>
  <c r="I2191" i="1"/>
  <c r="I2190" i="1"/>
  <c r="I2189" i="1"/>
  <c r="I2188" i="1"/>
  <c r="I2187" i="1"/>
  <c r="I2186" i="1"/>
  <c r="I2185" i="1"/>
  <c r="I2184" i="1"/>
  <c r="I2183" i="1"/>
  <c r="I2182" i="1"/>
  <c r="I2181" i="1"/>
  <c r="I2180" i="1"/>
  <c r="I2179" i="1"/>
  <c r="I2178" i="1"/>
  <c r="I2177" i="1"/>
  <c r="I2176" i="1"/>
  <c r="I2175" i="1"/>
  <c r="I2174" i="1"/>
  <c r="I2173" i="1"/>
  <c r="I2172" i="1"/>
  <c r="I2171" i="1"/>
  <c r="I2170" i="1"/>
  <c r="I2169" i="1"/>
  <c r="I2168" i="1"/>
  <c r="I2167" i="1"/>
  <c r="I2166" i="1"/>
  <c r="I2165" i="1"/>
  <c r="I2164" i="1"/>
  <c r="I2163" i="1"/>
  <c r="I2162" i="1"/>
  <c r="I2161" i="1"/>
  <c r="I2160" i="1"/>
  <c r="I2159" i="1"/>
  <c r="I2158" i="1"/>
  <c r="I2157" i="1"/>
  <c r="I2156" i="1"/>
  <c r="I2155" i="1"/>
  <c r="I2154" i="1"/>
  <c r="I2153" i="1"/>
  <c r="I2152" i="1"/>
  <c r="I2151" i="1"/>
  <c r="I2150" i="1"/>
  <c r="I2149" i="1"/>
  <c r="I2148" i="1"/>
  <c r="I2147" i="1"/>
  <c r="I2146" i="1"/>
  <c r="I2145" i="1"/>
  <c r="I2144" i="1"/>
  <c r="I2143" i="1"/>
  <c r="I2142" i="1"/>
  <c r="I2141" i="1"/>
  <c r="I2140" i="1"/>
  <c r="I2139" i="1"/>
  <c r="I2138" i="1"/>
  <c r="I2137" i="1"/>
  <c r="I2136" i="1"/>
  <c r="I2135" i="1"/>
  <c r="I2134" i="1"/>
  <c r="I2133" i="1"/>
  <c r="I2132" i="1"/>
  <c r="I2131" i="1"/>
  <c r="I2130" i="1"/>
  <c r="I2129" i="1"/>
  <c r="I2128" i="1"/>
  <c r="I2127" i="1"/>
  <c r="I2126" i="1"/>
  <c r="I2125" i="1"/>
  <c r="I2124" i="1"/>
  <c r="I2123" i="1"/>
  <c r="I2122" i="1"/>
  <c r="I2121" i="1"/>
  <c r="I2120" i="1"/>
  <c r="I2119" i="1"/>
  <c r="I2118" i="1"/>
  <c r="I2117" i="1"/>
  <c r="I2116" i="1"/>
  <c r="I2115" i="1"/>
  <c r="I2114" i="1"/>
  <c r="I2113" i="1"/>
  <c r="I2112" i="1"/>
  <c r="I2111" i="1"/>
  <c r="I2110" i="1"/>
  <c r="I2109" i="1"/>
  <c r="I2108" i="1"/>
  <c r="I2107" i="1"/>
  <c r="I2106" i="1"/>
  <c r="I2105" i="1"/>
  <c r="I2104" i="1"/>
  <c r="I2103" i="1"/>
  <c r="I2102" i="1"/>
  <c r="I2101" i="1"/>
  <c r="I2100" i="1"/>
  <c r="I2099" i="1"/>
  <c r="I2098" i="1"/>
  <c r="I2097" i="1"/>
  <c r="I2096" i="1"/>
  <c r="I2095" i="1"/>
  <c r="I2094" i="1"/>
  <c r="I2093" i="1"/>
  <c r="I2092" i="1"/>
  <c r="I2091" i="1"/>
  <c r="I2090" i="1"/>
  <c r="I2089" i="1"/>
  <c r="I2088" i="1"/>
  <c r="I2087" i="1"/>
  <c r="I2086" i="1"/>
  <c r="I2085" i="1"/>
  <c r="I2084" i="1"/>
  <c r="I2083" i="1"/>
  <c r="I2082" i="1"/>
  <c r="I2081" i="1"/>
  <c r="I2080" i="1"/>
  <c r="I2079" i="1"/>
  <c r="I2078" i="1"/>
  <c r="I2077" i="1"/>
  <c r="I2076" i="1"/>
  <c r="I2075" i="1"/>
  <c r="I2074" i="1"/>
  <c r="I2073" i="1"/>
  <c r="I2072" i="1"/>
  <c r="I2071" i="1"/>
  <c r="I2070" i="1"/>
  <c r="I2069" i="1"/>
  <c r="I2068" i="1"/>
  <c r="I2067" i="1"/>
  <c r="I2066" i="1"/>
  <c r="I2065" i="1"/>
  <c r="I2064" i="1"/>
  <c r="I2063" i="1"/>
  <c r="I2062" i="1"/>
  <c r="I2061" i="1"/>
  <c r="I2060" i="1"/>
  <c r="I2059" i="1"/>
  <c r="I2058" i="1"/>
  <c r="I2057" i="1"/>
  <c r="I2056" i="1"/>
  <c r="I2055" i="1"/>
  <c r="I2054" i="1"/>
  <c r="I2053" i="1"/>
  <c r="I2052" i="1"/>
  <c r="I2051" i="1"/>
  <c r="I2050" i="1"/>
  <c r="I2049" i="1"/>
  <c r="I2048" i="1"/>
  <c r="I2047" i="1"/>
  <c r="I2046" i="1"/>
  <c r="I2045" i="1"/>
  <c r="I2044" i="1"/>
  <c r="I2043" i="1"/>
  <c r="I2042" i="1"/>
  <c r="I2041" i="1"/>
  <c r="I2040" i="1"/>
  <c r="I2039" i="1"/>
  <c r="I2038" i="1"/>
  <c r="I2037" i="1"/>
  <c r="I2036" i="1"/>
  <c r="I2035" i="1"/>
  <c r="I2034" i="1"/>
  <c r="I2033" i="1"/>
  <c r="I2032" i="1"/>
  <c r="I2031" i="1"/>
  <c r="I2030" i="1"/>
  <c r="I2029" i="1"/>
  <c r="I2028" i="1"/>
  <c r="I2027" i="1"/>
  <c r="I2026" i="1"/>
  <c r="I2025" i="1"/>
  <c r="I2024" i="1"/>
  <c r="I2023" i="1"/>
  <c r="I2022" i="1"/>
  <c r="I2021" i="1"/>
  <c r="I2020" i="1"/>
  <c r="I2019" i="1"/>
  <c r="I2018" i="1"/>
  <c r="I2017" i="1"/>
  <c r="I2016" i="1"/>
  <c r="I2015" i="1"/>
  <c r="I2014" i="1"/>
  <c r="I2013" i="1"/>
  <c r="I2012" i="1"/>
  <c r="I2011" i="1"/>
  <c r="I2010" i="1"/>
  <c r="I2009" i="1"/>
  <c r="I2008" i="1"/>
  <c r="I2007" i="1"/>
  <c r="I2006" i="1"/>
  <c r="I2005" i="1"/>
  <c r="I2004" i="1"/>
  <c r="I2003" i="1"/>
  <c r="I2002" i="1"/>
  <c r="I2001" i="1"/>
  <c r="I2000" i="1"/>
  <c r="I1999" i="1"/>
  <c r="I1998" i="1"/>
  <c r="I1997" i="1"/>
  <c r="I1996" i="1"/>
  <c r="I1995" i="1"/>
  <c r="I1994" i="1"/>
  <c r="I1993" i="1"/>
  <c r="I1992" i="1"/>
  <c r="I1991" i="1"/>
  <c r="I1990" i="1"/>
  <c r="I1989" i="1"/>
  <c r="I1988" i="1"/>
  <c r="I1987" i="1"/>
  <c r="I1986" i="1"/>
  <c r="I1985" i="1"/>
  <c r="I1984" i="1"/>
  <c r="I1983" i="1"/>
  <c r="I1982" i="1"/>
  <c r="I1981" i="1"/>
  <c r="I1980" i="1"/>
  <c r="I1979" i="1"/>
  <c r="I1978" i="1"/>
  <c r="I1977" i="1"/>
  <c r="I1976" i="1"/>
  <c r="I1975" i="1"/>
  <c r="I1974" i="1"/>
  <c r="I1973" i="1"/>
  <c r="I1972" i="1"/>
  <c r="I1971" i="1"/>
  <c r="I1970" i="1"/>
  <c r="I1969" i="1"/>
  <c r="I1968" i="1"/>
  <c r="I1967" i="1"/>
  <c r="I1966" i="1"/>
  <c r="I1965" i="1"/>
  <c r="I1964" i="1"/>
  <c r="I1963" i="1"/>
  <c r="I1962" i="1"/>
  <c r="I1961" i="1"/>
  <c r="I1960" i="1"/>
  <c r="I1959" i="1"/>
  <c r="I1958" i="1"/>
  <c r="I1957" i="1"/>
  <c r="I1956" i="1"/>
  <c r="I1955" i="1"/>
  <c r="I1954" i="1"/>
  <c r="I1953" i="1"/>
  <c r="I1952" i="1"/>
  <c r="I1951" i="1"/>
  <c r="I1950" i="1"/>
  <c r="I1949" i="1"/>
  <c r="I1948" i="1"/>
  <c r="I1947" i="1"/>
  <c r="I1946" i="1"/>
  <c r="I1945" i="1"/>
  <c r="I1944" i="1"/>
  <c r="I1943" i="1"/>
  <c r="I1942" i="1"/>
  <c r="I1941" i="1"/>
  <c r="I1940" i="1"/>
  <c r="I1939" i="1"/>
  <c r="I1938" i="1"/>
  <c r="I1937" i="1"/>
  <c r="I1936" i="1"/>
  <c r="I1935" i="1"/>
  <c r="I1934" i="1"/>
  <c r="I1933" i="1"/>
  <c r="I1932" i="1"/>
  <c r="I1931" i="1"/>
  <c r="I1930" i="1"/>
  <c r="I1929" i="1"/>
  <c r="I1928" i="1"/>
  <c r="I1927" i="1"/>
  <c r="I1926" i="1"/>
  <c r="I1925" i="1"/>
  <c r="I1924" i="1"/>
  <c r="I1923" i="1"/>
  <c r="I1922" i="1"/>
  <c r="I1921" i="1"/>
  <c r="I1920" i="1"/>
  <c r="I1919" i="1"/>
  <c r="I1918" i="1"/>
  <c r="I1917" i="1"/>
  <c r="I1916" i="1"/>
  <c r="I1915" i="1"/>
  <c r="I1914" i="1"/>
  <c r="I1913" i="1"/>
  <c r="I1912" i="1"/>
  <c r="I1911" i="1"/>
  <c r="I1910" i="1"/>
  <c r="I1909" i="1"/>
  <c r="I1908" i="1"/>
  <c r="I1907" i="1"/>
  <c r="I1906" i="1"/>
  <c r="I1905" i="1"/>
  <c r="I1904" i="1"/>
  <c r="I1903" i="1"/>
  <c r="I1902" i="1"/>
  <c r="I1901" i="1"/>
  <c r="I1900" i="1"/>
  <c r="I1899" i="1"/>
  <c r="I1898" i="1"/>
  <c r="I1897" i="1"/>
  <c r="I1896" i="1"/>
  <c r="I1895" i="1"/>
  <c r="I1894" i="1"/>
  <c r="I1893" i="1"/>
  <c r="I1891" i="1"/>
  <c r="I1890" i="1"/>
  <c r="I1884" i="1"/>
  <c r="I1883" i="1"/>
  <c r="I1882" i="1"/>
  <c r="I1881" i="1"/>
  <c r="I1880" i="1"/>
  <c r="I1879" i="1"/>
  <c r="I1878" i="1"/>
  <c r="I1877" i="1"/>
  <c r="I1876" i="1"/>
  <c r="I1875" i="1"/>
  <c r="I1874" i="1"/>
  <c r="I1873" i="1"/>
  <c r="I1872" i="1"/>
  <c r="I1871" i="1"/>
  <c r="I1870" i="1"/>
  <c r="I1869" i="1"/>
  <c r="I1868" i="1"/>
  <c r="I1867" i="1"/>
  <c r="I1866" i="1"/>
  <c r="I1865" i="1"/>
  <c r="I1864" i="1"/>
  <c r="I1863" i="1"/>
  <c r="I1862" i="1"/>
  <c r="I1861" i="1"/>
  <c r="I1860" i="1"/>
  <c r="I1859" i="1"/>
  <c r="I1858" i="1"/>
  <c r="I1857" i="1"/>
  <c r="I1856" i="1"/>
  <c r="I1855" i="1"/>
  <c r="I1854" i="1"/>
  <c r="I1853" i="1"/>
  <c r="I1852" i="1"/>
  <c r="I1851" i="1"/>
  <c r="I1850" i="1"/>
  <c r="I1849" i="1"/>
  <c r="I1848" i="1"/>
  <c r="I1847" i="1"/>
  <c r="I1846" i="1"/>
  <c r="I1845" i="1"/>
  <c r="I1844" i="1"/>
  <c r="I1843" i="1"/>
  <c r="I1842" i="1"/>
  <c r="I1841" i="1"/>
  <c r="I1840" i="1"/>
  <c r="I1839" i="1"/>
  <c r="I1838" i="1"/>
  <c r="I1837" i="1"/>
  <c r="I1836" i="1"/>
  <c r="I1835" i="1"/>
  <c r="I1834" i="1"/>
  <c r="I1833" i="1"/>
  <c r="I1832" i="1"/>
  <c r="I1831" i="1"/>
  <c r="I1830" i="1"/>
  <c r="I1829" i="1"/>
  <c r="I1828" i="1"/>
  <c r="I1827" i="1"/>
  <c r="I1826" i="1"/>
  <c r="I1825" i="1"/>
  <c r="I1824" i="1"/>
  <c r="I1823" i="1"/>
  <c r="I1822" i="1"/>
  <c r="I1821" i="1"/>
  <c r="I1820" i="1"/>
  <c r="I1819" i="1"/>
  <c r="I1818" i="1"/>
  <c r="I1817" i="1"/>
  <c r="I1816" i="1"/>
  <c r="I1815" i="1"/>
  <c r="I1814" i="1"/>
  <c r="I1813" i="1"/>
  <c r="I1812" i="1"/>
  <c r="I1811" i="1"/>
  <c r="I1810" i="1"/>
  <c r="I1809" i="1"/>
  <c r="I1808" i="1"/>
  <c r="I1807" i="1"/>
  <c r="I1806" i="1"/>
  <c r="I1805" i="1"/>
  <c r="I1804" i="1"/>
  <c r="I1803" i="1"/>
  <c r="I1802" i="1"/>
  <c r="I1801" i="1"/>
  <c r="I1800" i="1"/>
  <c r="I1799" i="1"/>
  <c r="I1798" i="1"/>
  <c r="I1797" i="1"/>
  <c r="I1796" i="1"/>
  <c r="I1795" i="1"/>
  <c r="I1794" i="1"/>
  <c r="I1793" i="1"/>
  <c r="I1792" i="1"/>
  <c r="I1791" i="1"/>
  <c r="I1790" i="1"/>
  <c r="I1789" i="1"/>
  <c r="I1788" i="1"/>
  <c r="I1787" i="1"/>
  <c r="I1786" i="1"/>
  <c r="I1785" i="1"/>
  <c r="I1784" i="1"/>
  <c r="I1783" i="1"/>
  <c r="I1782" i="1"/>
  <c r="I1781" i="1"/>
  <c r="I1780" i="1"/>
  <c r="I1779" i="1"/>
  <c r="I1778" i="1"/>
  <c r="I1777" i="1"/>
  <c r="I1776" i="1"/>
  <c r="I1775" i="1"/>
  <c r="I1774" i="1"/>
  <c r="I1773" i="1"/>
  <c r="I1772" i="1"/>
  <c r="I1771" i="1"/>
  <c r="I1770" i="1"/>
  <c r="I1769" i="1"/>
  <c r="I1768" i="1"/>
  <c r="I1767" i="1"/>
  <c r="I1766" i="1"/>
  <c r="I1765" i="1"/>
  <c r="I1764" i="1"/>
  <c r="I1763" i="1"/>
  <c r="I1762" i="1"/>
  <c r="I1761" i="1"/>
  <c r="I1760" i="1"/>
  <c r="I1759" i="1"/>
  <c r="I1758" i="1"/>
  <c r="I1757" i="1"/>
  <c r="I1756" i="1"/>
  <c r="I1755" i="1"/>
  <c r="I1754" i="1"/>
  <c r="I1753" i="1"/>
  <c r="I1752" i="1"/>
  <c r="I1751" i="1"/>
  <c r="I1750" i="1"/>
  <c r="I1749" i="1"/>
  <c r="I1748" i="1"/>
  <c r="I1747" i="1"/>
  <c r="I1746" i="1"/>
  <c r="I1745" i="1"/>
  <c r="I1744" i="1"/>
  <c r="I1743" i="1"/>
  <c r="I1742" i="1"/>
  <c r="I1741" i="1"/>
  <c r="I1740" i="1"/>
  <c r="I1739" i="1"/>
  <c r="I1738" i="1"/>
  <c r="I1737" i="1"/>
  <c r="I1736" i="1"/>
  <c r="I1735" i="1"/>
  <c r="I1734" i="1"/>
  <c r="I1733" i="1"/>
  <c r="I1732" i="1"/>
  <c r="I1731" i="1"/>
  <c r="I1730" i="1"/>
  <c r="I1729" i="1"/>
  <c r="I1728" i="1"/>
  <c r="I1727" i="1"/>
  <c r="I1726" i="1"/>
  <c r="I1725" i="1"/>
  <c r="I1724" i="1"/>
  <c r="I1723" i="1"/>
  <c r="I1722" i="1"/>
  <c r="I1721" i="1"/>
  <c r="I1720" i="1"/>
  <c r="I1719" i="1"/>
  <c r="I1718" i="1"/>
  <c r="I1717" i="1"/>
  <c r="I1716" i="1"/>
  <c r="I1715" i="1"/>
  <c r="I1714" i="1"/>
  <c r="I1713" i="1"/>
  <c r="I1712" i="1"/>
  <c r="I1711" i="1"/>
  <c r="I1710" i="1"/>
  <c r="I1709" i="1"/>
  <c r="I1708" i="1"/>
  <c r="I1707" i="1"/>
  <c r="I1706" i="1"/>
  <c r="I1705" i="1"/>
  <c r="I1704" i="1"/>
  <c r="I1703" i="1"/>
  <c r="I1702" i="1"/>
  <c r="I1701" i="1"/>
  <c r="I1700" i="1"/>
  <c r="I1699" i="1"/>
  <c r="I1698" i="1"/>
  <c r="I1697" i="1"/>
  <c r="I1696" i="1"/>
  <c r="I1695" i="1"/>
  <c r="I1694" i="1"/>
  <c r="I1693" i="1"/>
  <c r="I1692" i="1"/>
  <c r="I1691" i="1"/>
  <c r="I1690" i="1"/>
  <c r="I1689" i="1"/>
  <c r="I1688" i="1"/>
  <c r="I1687" i="1"/>
  <c r="I1686" i="1"/>
  <c r="I1685" i="1"/>
  <c r="I1684" i="1"/>
  <c r="I1683" i="1"/>
  <c r="I1682" i="1"/>
  <c r="I1681" i="1"/>
  <c r="I1680" i="1"/>
  <c r="I1679" i="1"/>
  <c r="I1678" i="1"/>
  <c r="I1677" i="1"/>
  <c r="I1676" i="1"/>
  <c r="I1675" i="1"/>
  <c r="I1674" i="1"/>
  <c r="I1673" i="1"/>
  <c r="I1672" i="1"/>
  <c r="I1671" i="1"/>
  <c r="I1670" i="1"/>
  <c r="I1669" i="1"/>
  <c r="I1668" i="1"/>
  <c r="I1667" i="1"/>
  <c r="I1666" i="1"/>
  <c r="I1665" i="1"/>
  <c r="I1664" i="1"/>
  <c r="I1663" i="1"/>
  <c r="I1662" i="1"/>
  <c r="I1661" i="1"/>
  <c r="I1660" i="1"/>
  <c r="I1659" i="1"/>
  <c r="I1658" i="1"/>
  <c r="I1657" i="1"/>
  <c r="I1656" i="1"/>
  <c r="I1655" i="1"/>
  <c r="I1654" i="1"/>
  <c r="I1653" i="1"/>
  <c r="I1652" i="1"/>
  <c r="I1651" i="1"/>
  <c r="I1650" i="1"/>
  <c r="I1649" i="1"/>
  <c r="I1648" i="1"/>
  <c r="I1647" i="1"/>
  <c r="I1646" i="1"/>
  <c r="I1645" i="1"/>
  <c r="I1644" i="1"/>
  <c r="I1643" i="1"/>
  <c r="I1642" i="1"/>
  <c r="I1641" i="1"/>
  <c r="I1640" i="1"/>
  <c r="I1639" i="1"/>
  <c r="I1638" i="1"/>
  <c r="I1637" i="1"/>
  <c r="I1636" i="1"/>
  <c r="I1635" i="1"/>
  <c r="I1634" i="1"/>
  <c r="I1633" i="1"/>
  <c r="I1632" i="1"/>
  <c r="I1631" i="1"/>
  <c r="I1630" i="1"/>
  <c r="I1629" i="1"/>
  <c r="I1628" i="1"/>
  <c r="I1627" i="1"/>
  <c r="I1626" i="1"/>
  <c r="I1625" i="1"/>
  <c r="I1624" i="1"/>
  <c r="I1623" i="1"/>
  <c r="I1622" i="1"/>
  <c r="I1621" i="1"/>
  <c r="I1620" i="1"/>
  <c r="I1619" i="1"/>
  <c r="I1618" i="1"/>
  <c r="I1617" i="1"/>
  <c r="I1616" i="1"/>
  <c r="I1615" i="1"/>
  <c r="I1614" i="1"/>
  <c r="I1613" i="1"/>
  <c r="I1612" i="1"/>
  <c r="I1611" i="1"/>
  <c r="I1610" i="1"/>
  <c r="I1609" i="1"/>
  <c r="I1608" i="1"/>
  <c r="I1607" i="1"/>
  <c r="I1606" i="1"/>
  <c r="I1605" i="1"/>
  <c r="I1604" i="1"/>
  <c r="I1603" i="1"/>
  <c r="I1602" i="1"/>
  <c r="I1601" i="1"/>
  <c r="I1600" i="1"/>
  <c r="I1599" i="1"/>
  <c r="I1598" i="1"/>
  <c r="I1597" i="1"/>
  <c r="I1596" i="1"/>
  <c r="I1595" i="1"/>
  <c r="I1594" i="1"/>
  <c r="I1593" i="1"/>
  <c r="I1592" i="1"/>
  <c r="I1591" i="1"/>
  <c r="I1590" i="1"/>
  <c r="I1589" i="1"/>
  <c r="I1588" i="1"/>
  <c r="I1587" i="1"/>
  <c r="I1586" i="1"/>
  <c r="I1585" i="1"/>
  <c r="I1584" i="1"/>
  <c r="I1583" i="1"/>
  <c r="I1582" i="1"/>
  <c r="I1581" i="1"/>
  <c r="I1580" i="1"/>
  <c r="I1579" i="1"/>
  <c r="I1578" i="1"/>
  <c r="I1577" i="1"/>
  <c r="I1576" i="1"/>
  <c r="I1575" i="1"/>
  <c r="I1574" i="1"/>
  <c r="I1573" i="1"/>
  <c r="I1572" i="1"/>
  <c r="I1571" i="1"/>
  <c r="I1570" i="1"/>
  <c r="I1569" i="1"/>
  <c r="I1568" i="1"/>
  <c r="I1567" i="1"/>
  <c r="I1566" i="1"/>
  <c r="I1565" i="1"/>
  <c r="I1564" i="1"/>
  <c r="I1563" i="1"/>
  <c r="I1562" i="1"/>
  <c r="I1561" i="1"/>
  <c r="I1560" i="1"/>
  <c r="I1559" i="1"/>
  <c r="I1558" i="1"/>
  <c r="I1557" i="1"/>
  <c r="I1556" i="1"/>
  <c r="I1555" i="1"/>
  <c r="I1554" i="1"/>
  <c r="I1553" i="1"/>
  <c r="I1552" i="1"/>
  <c r="I1551" i="1"/>
  <c r="I1550" i="1"/>
  <c r="I1549" i="1"/>
  <c r="I1548" i="1"/>
  <c r="I1547" i="1"/>
  <c r="I1546" i="1"/>
  <c r="I1545" i="1"/>
  <c r="I1544" i="1"/>
  <c r="I1543" i="1"/>
  <c r="I1542" i="1"/>
  <c r="I1541" i="1"/>
  <c r="I1540" i="1"/>
  <c r="I1539" i="1"/>
  <c r="I1538" i="1"/>
  <c r="I1537" i="1"/>
  <c r="I1536" i="1"/>
  <c r="I1535" i="1"/>
  <c r="I1534" i="1"/>
  <c r="I1533" i="1"/>
  <c r="I1532" i="1"/>
  <c r="I1531" i="1"/>
  <c r="I1530" i="1"/>
  <c r="I1529" i="1"/>
  <c r="I1528" i="1"/>
  <c r="I1527" i="1"/>
  <c r="I1526" i="1"/>
  <c r="I1525" i="1"/>
  <c r="I1524" i="1"/>
  <c r="I1523" i="1"/>
  <c r="I1522" i="1"/>
  <c r="I1521" i="1"/>
  <c r="I1520" i="1"/>
  <c r="I1519" i="1"/>
  <c r="I1518" i="1"/>
  <c r="I1517" i="1"/>
  <c r="I1516" i="1"/>
  <c r="I1515" i="1"/>
  <c r="I1514" i="1"/>
  <c r="I1513" i="1"/>
  <c r="I1512" i="1"/>
  <c r="I1511" i="1"/>
  <c r="I1510" i="1"/>
  <c r="I1509" i="1"/>
  <c r="I1508" i="1"/>
  <c r="I1507" i="1"/>
  <c r="I1506" i="1"/>
  <c r="I1505" i="1"/>
  <c r="I1504" i="1"/>
  <c r="I1503" i="1"/>
  <c r="I1502" i="1"/>
  <c r="I1501" i="1"/>
  <c r="I1500" i="1"/>
  <c r="I1498" i="1"/>
  <c r="I1497" i="1"/>
  <c r="I1496" i="1"/>
  <c r="I1495" i="1"/>
  <c r="I1494" i="1"/>
  <c r="I1493" i="1"/>
  <c r="I1492" i="1"/>
  <c r="I1491" i="1"/>
  <c r="I1490" i="1"/>
  <c r="I1489" i="1"/>
  <c r="I1488" i="1"/>
  <c r="I1487" i="1"/>
  <c r="I1486" i="1"/>
  <c r="I1485" i="1"/>
  <c r="I1484" i="1"/>
  <c r="I1483" i="1"/>
  <c r="I1482" i="1"/>
  <c r="I1481" i="1"/>
  <c r="I1480" i="1"/>
  <c r="I1479" i="1"/>
  <c r="I1478" i="1"/>
  <c r="I1477" i="1"/>
  <c r="I1476" i="1"/>
  <c r="I1475" i="1"/>
  <c r="I1474" i="1"/>
  <c r="I1473" i="1"/>
  <c r="I1472" i="1"/>
  <c r="I1471" i="1"/>
  <c r="I1470" i="1"/>
  <c r="I1469" i="1"/>
  <c r="I1468" i="1"/>
  <c r="I1467" i="1"/>
  <c r="I1466" i="1"/>
  <c r="I1465" i="1"/>
  <c r="I1464" i="1"/>
  <c r="I1463" i="1"/>
  <c r="I1462" i="1"/>
  <c r="I1461" i="1"/>
  <c r="I1460" i="1"/>
  <c r="I1459" i="1"/>
  <c r="I1458" i="1"/>
  <c r="I1457" i="1"/>
  <c r="I1456" i="1"/>
  <c r="I1455" i="1"/>
  <c r="I1454" i="1"/>
  <c r="I1453" i="1"/>
  <c r="I1452" i="1"/>
  <c r="I1451" i="1"/>
  <c r="I1450" i="1"/>
  <c r="I1449" i="1"/>
  <c r="I1448" i="1"/>
  <c r="I1447" i="1"/>
  <c r="I1446" i="1"/>
  <c r="I1445" i="1"/>
  <c r="I1444" i="1"/>
  <c r="I1443" i="1"/>
  <c r="I1442" i="1"/>
  <c r="I1441" i="1"/>
  <c r="I1440" i="1"/>
  <c r="I1439" i="1"/>
  <c r="I1438" i="1"/>
  <c r="I1437" i="1"/>
  <c r="I1436" i="1"/>
  <c r="I1435" i="1"/>
  <c r="I1434" i="1"/>
  <c r="I1433" i="1"/>
  <c r="I1432" i="1"/>
  <c r="I1431" i="1"/>
  <c r="I1430" i="1"/>
  <c r="I1429" i="1"/>
  <c r="I1428" i="1"/>
  <c r="I1427" i="1"/>
  <c r="I1426" i="1"/>
  <c r="I1425" i="1"/>
  <c r="I1424" i="1"/>
  <c r="I1423" i="1"/>
  <c r="I1422" i="1"/>
  <c r="I1421" i="1"/>
  <c r="I1420" i="1"/>
  <c r="I1419" i="1"/>
  <c r="I1418" i="1"/>
  <c r="I1417" i="1"/>
  <c r="I1416" i="1"/>
  <c r="I1415" i="1"/>
  <c r="I1414" i="1"/>
  <c r="I1413" i="1"/>
  <c r="I1412" i="1"/>
  <c r="I1411" i="1"/>
  <c r="I1410" i="1"/>
  <c r="I1409" i="1"/>
  <c r="I1408" i="1"/>
  <c r="I1407" i="1"/>
  <c r="I1406" i="1"/>
  <c r="I1405" i="1"/>
  <c r="I1404" i="1"/>
  <c r="I1403" i="1"/>
  <c r="I1402" i="1"/>
  <c r="I1401" i="1"/>
  <c r="I1400" i="1"/>
  <c r="I1399" i="1"/>
  <c r="I1398" i="1"/>
  <c r="I1397" i="1"/>
  <c r="I1396" i="1"/>
  <c r="I1395" i="1"/>
  <c r="I1394" i="1"/>
  <c r="I1393" i="1"/>
  <c r="I1392" i="1"/>
  <c r="I1391" i="1"/>
  <c r="I1390" i="1"/>
  <c r="I1389" i="1"/>
  <c r="I1388" i="1"/>
  <c r="I1387" i="1"/>
  <c r="I1386" i="1"/>
  <c r="I1385" i="1"/>
  <c r="I1384" i="1"/>
  <c r="I1383" i="1"/>
  <c r="I1382" i="1"/>
  <c r="I1381" i="1"/>
  <c r="I1380" i="1"/>
  <c r="I1379" i="1"/>
  <c r="I1378" i="1"/>
  <c r="I1377" i="1"/>
  <c r="I1376" i="1"/>
  <c r="I1375" i="1"/>
  <c r="I1374" i="1"/>
  <c r="I1373" i="1"/>
  <c r="I1372" i="1"/>
  <c r="I1371" i="1"/>
  <c r="I1370" i="1"/>
  <c r="I1369" i="1"/>
  <c r="I1368" i="1"/>
  <c r="I1367" i="1"/>
  <c r="I1366" i="1"/>
  <c r="I1365" i="1"/>
  <c r="I1364" i="1"/>
  <c r="I1363" i="1"/>
  <c r="I1362" i="1"/>
  <c r="I1361" i="1"/>
  <c r="I1360" i="1"/>
  <c r="I1359" i="1"/>
  <c r="I1358" i="1"/>
  <c r="I1357" i="1"/>
  <c r="I1356" i="1"/>
  <c r="I1355" i="1"/>
  <c r="I1354" i="1"/>
  <c r="I1353" i="1"/>
  <c r="I1352" i="1"/>
  <c r="I1351" i="1"/>
  <c r="I1350" i="1"/>
  <c r="I1349" i="1"/>
  <c r="I1348" i="1"/>
  <c r="I1347" i="1"/>
  <c r="I1346" i="1"/>
  <c r="I1345" i="1"/>
  <c r="I1344" i="1"/>
  <c r="I1343" i="1"/>
  <c r="I1342" i="1"/>
  <c r="I1341" i="1"/>
  <c r="I1340" i="1"/>
  <c r="I1339" i="1"/>
  <c r="I1338" i="1"/>
  <c r="I1337" i="1"/>
  <c r="I1336" i="1"/>
  <c r="I1335" i="1"/>
  <c r="I1334" i="1"/>
  <c r="I1333" i="1"/>
  <c r="I1332" i="1"/>
  <c r="I1331" i="1"/>
  <c r="I1330" i="1"/>
  <c r="I1329" i="1"/>
  <c r="I1328" i="1"/>
  <c r="I1327" i="1"/>
  <c r="I1326" i="1"/>
  <c r="I1325" i="1"/>
  <c r="I1324" i="1"/>
  <c r="I1323" i="1"/>
  <c r="I1322" i="1"/>
  <c r="I1321" i="1"/>
  <c r="I1320" i="1"/>
  <c r="I1319" i="1"/>
  <c r="I1318" i="1"/>
  <c r="I1317" i="1"/>
  <c r="I1316" i="1"/>
  <c r="I1315" i="1"/>
  <c r="I1314" i="1"/>
  <c r="I1313" i="1"/>
  <c r="I1312" i="1"/>
  <c r="I1311" i="1"/>
  <c r="I1310" i="1"/>
  <c r="I1309" i="1"/>
  <c r="I1308" i="1"/>
  <c r="I1307" i="1"/>
  <c r="I1306" i="1"/>
  <c r="I1305" i="1"/>
  <c r="I1304" i="1"/>
  <c r="I1303" i="1"/>
  <c r="I1302" i="1"/>
  <c r="I1301" i="1"/>
  <c r="I1300" i="1"/>
  <c r="I1299" i="1"/>
  <c r="I1298" i="1"/>
  <c r="I1297" i="1"/>
  <c r="I1296" i="1"/>
  <c r="I1295" i="1"/>
  <c r="I1294" i="1"/>
  <c r="I1293" i="1"/>
  <c r="I1292" i="1"/>
  <c r="I1291" i="1"/>
  <c r="I1290" i="1"/>
  <c r="I1289" i="1"/>
  <c r="I1288" i="1"/>
  <c r="I1287" i="1"/>
  <c r="I1286" i="1"/>
  <c r="I1285" i="1"/>
  <c r="I1284" i="1"/>
  <c r="I1283" i="1"/>
  <c r="I1282" i="1"/>
  <c r="I1281" i="1"/>
  <c r="I1280" i="1"/>
  <c r="I1279" i="1"/>
  <c r="I1278" i="1"/>
  <c r="I1277" i="1"/>
  <c r="I1276" i="1"/>
  <c r="I1275" i="1"/>
  <c r="I1274" i="1"/>
  <c r="I1273" i="1"/>
  <c r="I1272" i="1"/>
  <c r="I1271" i="1"/>
  <c r="I1270" i="1"/>
  <c r="I1269" i="1"/>
  <c r="I1268" i="1"/>
  <c r="I1267" i="1"/>
  <c r="I1266" i="1"/>
  <c r="I1265" i="1"/>
  <c r="I1264" i="1"/>
  <c r="I1263" i="1"/>
  <c r="I1262" i="1"/>
  <c r="I1261" i="1"/>
  <c r="I1260" i="1"/>
  <c r="I1259" i="1"/>
  <c r="I1258" i="1"/>
  <c r="I1257" i="1"/>
  <c r="I1256" i="1"/>
  <c r="I1255" i="1"/>
  <c r="I1254" i="1"/>
  <c r="I1253" i="1"/>
  <c r="I1252" i="1"/>
  <c r="I1251" i="1"/>
  <c r="I1250" i="1"/>
  <c r="I1249" i="1"/>
  <c r="I1248" i="1"/>
  <c r="I1247" i="1"/>
  <c r="I1246" i="1"/>
  <c r="I1245" i="1"/>
  <c r="I1244" i="1"/>
  <c r="I1243" i="1"/>
  <c r="I1242" i="1"/>
  <c r="I1241" i="1"/>
  <c r="I1240" i="1"/>
  <c r="I1239" i="1"/>
  <c r="I1238" i="1"/>
  <c r="I1237" i="1"/>
  <c r="I1236" i="1"/>
  <c r="I1235" i="1"/>
  <c r="I1234" i="1"/>
  <c r="I1233" i="1"/>
  <c r="I1232" i="1"/>
  <c r="I1231" i="1"/>
  <c r="I1230" i="1"/>
  <c r="I1229" i="1"/>
  <c r="I1228" i="1"/>
  <c r="I1227" i="1"/>
  <c r="I1226" i="1"/>
  <c r="I1225" i="1"/>
  <c r="I1224" i="1"/>
  <c r="I1223" i="1"/>
  <c r="I1222" i="1"/>
  <c r="I1221" i="1"/>
  <c r="I1220" i="1"/>
  <c r="I1219" i="1"/>
  <c r="I1218" i="1"/>
  <c r="I1217" i="1"/>
  <c r="I1216" i="1"/>
  <c r="I1215" i="1"/>
  <c r="I1214" i="1"/>
  <c r="I1213" i="1"/>
  <c r="I1212" i="1"/>
  <c r="I1211" i="1"/>
  <c r="I1210" i="1"/>
  <c r="I1209" i="1"/>
  <c r="I1208" i="1"/>
  <c r="I1207" i="1"/>
  <c r="I1206" i="1"/>
  <c r="I1205" i="1"/>
  <c r="I1204" i="1"/>
  <c r="I1203" i="1"/>
  <c r="I1202" i="1"/>
  <c r="I1201" i="1"/>
  <c r="I1200" i="1"/>
  <c r="I1199" i="1"/>
  <c r="I1198" i="1"/>
  <c r="I1197" i="1"/>
  <c r="I1196" i="1"/>
  <c r="I1195" i="1"/>
  <c r="I1194" i="1"/>
  <c r="I1193" i="1"/>
  <c r="I1192" i="1"/>
  <c r="I1191" i="1"/>
  <c r="I1190" i="1"/>
  <c r="I1189" i="1"/>
  <c r="I1188" i="1"/>
  <c r="I1187" i="1"/>
  <c r="I1186" i="1"/>
  <c r="I1185" i="1"/>
  <c r="I1184" i="1"/>
  <c r="I1183" i="1"/>
  <c r="I1182" i="1"/>
  <c r="I1181" i="1"/>
  <c r="I1180" i="1"/>
  <c r="I1179" i="1"/>
  <c r="I1178" i="1"/>
  <c r="I1177" i="1"/>
  <c r="I1176" i="1"/>
  <c r="I1175" i="1"/>
  <c r="I1174" i="1"/>
  <c r="I1173" i="1"/>
  <c r="I1172" i="1"/>
  <c r="I1171" i="1"/>
  <c r="I1170" i="1"/>
  <c r="I1169" i="1"/>
  <c r="I1168" i="1"/>
  <c r="I1167" i="1"/>
  <c r="I1166" i="1"/>
  <c r="I1165" i="1"/>
  <c r="I1164" i="1"/>
  <c r="I1163" i="1"/>
  <c r="I1162" i="1"/>
  <c r="I1161" i="1"/>
  <c r="I1160" i="1"/>
  <c r="I1159" i="1"/>
  <c r="I1158" i="1"/>
  <c r="I1157" i="1"/>
  <c r="I1156" i="1"/>
  <c r="I1155" i="1"/>
  <c r="I1154" i="1"/>
  <c r="I1153" i="1"/>
  <c r="I1152" i="1"/>
  <c r="I1151" i="1"/>
  <c r="I1150" i="1"/>
  <c r="I1149" i="1"/>
  <c r="I1148" i="1"/>
  <c r="I1147" i="1"/>
  <c r="I1146" i="1"/>
  <c r="I1145" i="1"/>
  <c r="I1144" i="1"/>
  <c r="I1143" i="1"/>
  <c r="I1142" i="1"/>
  <c r="I1141" i="1"/>
  <c r="I1140" i="1"/>
  <c r="I1139" i="1"/>
  <c r="I1138" i="1"/>
  <c r="I1137" i="1"/>
  <c r="I1136" i="1"/>
  <c r="I1135" i="1"/>
  <c r="I1134" i="1"/>
  <c r="I1133" i="1"/>
  <c r="I1132" i="1"/>
  <c r="I1131" i="1"/>
  <c r="I1130" i="1"/>
  <c r="I1129" i="1"/>
  <c r="I1128" i="1"/>
  <c r="I1127" i="1"/>
  <c r="I1126" i="1"/>
  <c r="I1125" i="1"/>
  <c r="I1124" i="1"/>
  <c r="I1123" i="1"/>
  <c r="I1122" i="1"/>
  <c r="I1121" i="1"/>
  <c r="I1120" i="1"/>
  <c r="I1119" i="1"/>
  <c r="I1118" i="1"/>
  <c r="I1117" i="1"/>
  <c r="I1116" i="1"/>
  <c r="I1115" i="1"/>
  <c r="I1114" i="1"/>
  <c r="I1113" i="1"/>
  <c r="I1112" i="1"/>
  <c r="I1111" i="1"/>
  <c r="I1110" i="1"/>
  <c r="I1109" i="1"/>
  <c r="I1108" i="1"/>
  <c r="I1107" i="1"/>
  <c r="I1106" i="1"/>
  <c r="I1105" i="1"/>
  <c r="I1104" i="1"/>
  <c r="I1103" i="1"/>
  <c r="I1102" i="1"/>
  <c r="I1101" i="1"/>
  <c r="I1100" i="1"/>
  <c r="I1099" i="1"/>
  <c r="I1098" i="1"/>
  <c r="I1097" i="1"/>
  <c r="I1096" i="1"/>
  <c r="I1095" i="1"/>
  <c r="I1094" i="1"/>
  <c r="I1093" i="1"/>
  <c r="I1092" i="1"/>
  <c r="I1091" i="1"/>
  <c r="I1090" i="1"/>
  <c r="I1089" i="1"/>
  <c r="I1088" i="1"/>
  <c r="I1087" i="1"/>
  <c r="I1086" i="1"/>
  <c r="I1085" i="1"/>
  <c r="I1084" i="1"/>
  <c r="I1083" i="1"/>
  <c r="I1082" i="1"/>
  <c r="I1081" i="1"/>
  <c r="I1080" i="1"/>
  <c r="I1079" i="1"/>
  <c r="I1078" i="1"/>
  <c r="I1077" i="1"/>
  <c r="I1076" i="1"/>
  <c r="I1075" i="1"/>
  <c r="I1074" i="1"/>
  <c r="I1073" i="1"/>
  <c r="I1072" i="1"/>
  <c r="I1071" i="1"/>
  <c r="I1070" i="1"/>
  <c r="I1069" i="1"/>
  <c r="I1068" i="1"/>
  <c r="I1067" i="1"/>
  <c r="I1066" i="1"/>
  <c r="I1047" i="1"/>
  <c r="I1046" i="1"/>
  <c r="I1029" i="1"/>
  <c r="I1028" i="1"/>
  <c r="I1027" i="1"/>
  <c r="I1026" i="1"/>
  <c r="I1025" i="1"/>
  <c r="I1024" i="1"/>
  <c r="I1023" i="1"/>
  <c r="I1022" i="1"/>
  <c r="I1021" i="1"/>
  <c r="I1020" i="1"/>
  <c r="I1019" i="1"/>
  <c r="I1018" i="1"/>
  <c r="I1017" i="1"/>
  <c r="I1016" i="1"/>
  <c r="I1015" i="1"/>
  <c r="I1014" i="1"/>
  <c r="I1013" i="1"/>
  <c r="I1012" i="1"/>
  <c r="I1011" i="1"/>
  <c r="I1010" i="1"/>
  <c r="I1009" i="1"/>
  <c r="I1008" i="1"/>
  <c r="I1007" i="1"/>
  <c r="I1006" i="1"/>
  <c r="I1005" i="1"/>
  <c r="I1004" i="1"/>
  <c r="I1003" i="1"/>
  <c r="I1002" i="1"/>
  <c r="I1001" i="1"/>
  <c r="I1000" i="1"/>
  <c r="I999" i="1"/>
  <c r="I998" i="1"/>
  <c r="I997" i="1"/>
  <c r="I996" i="1"/>
  <c r="I995" i="1"/>
  <c r="I994" i="1"/>
  <c r="I993" i="1"/>
  <c r="I992" i="1"/>
  <c r="I991" i="1"/>
  <c r="I990" i="1"/>
  <c r="I989" i="1"/>
  <c r="I988" i="1"/>
  <c r="I987" i="1"/>
  <c r="I986" i="1"/>
  <c r="I985" i="1"/>
  <c r="I984" i="1"/>
  <c r="I983" i="1"/>
  <c r="I982" i="1"/>
  <c r="I981" i="1"/>
  <c r="I980" i="1"/>
  <c r="I979" i="1"/>
  <c r="I978" i="1"/>
  <c r="I977" i="1"/>
  <c r="I976" i="1"/>
  <c r="I975" i="1"/>
  <c r="I974" i="1"/>
  <c r="I973" i="1"/>
  <c r="I972" i="1"/>
  <c r="I971" i="1"/>
  <c r="I970" i="1"/>
  <c r="I969" i="1"/>
  <c r="I968" i="1"/>
  <c r="I967" i="1"/>
  <c r="I966" i="1"/>
  <c r="I965" i="1"/>
  <c r="I964" i="1"/>
  <c r="I963" i="1"/>
  <c r="I962" i="1"/>
  <c r="I961" i="1"/>
  <c r="I960" i="1"/>
  <c r="I959" i="1"/>
  <c r="I958" i="1"/>
  <c r="I957" i="1"/>
  <c r="I956" i="1"/>
  <c r="I955" i="1"/>
  <c r="I954" i="1"/>
  <c r="I953" i="1"/>
  <c r="I952" i="1"/>
  <c r="I951" i="1"/>
  <c r="I950" i="1"/>
  <c r="I949" i="1"/>
  <c r="I948" i="1"/>
  <c r="I947" i="1"/>
  <c r="I946" i="1"/>
  <c r="I945" i="1"/>
  <c r="I944" i="1"/>
  <c r="I943" i="1"/>
  <c r="I942" i="1"/>
  <c r="I941" i="1"/>
  <c r="I940" i="1"/>
  <c r="I939" i="1"/>
  <c r="I938" i="1"/>
  <c r="I937" i="1"/>
  <c r="I936" i="1"/>
  <c r="I935" i="1"/>
  <c r="I934" i="1"/>
  <c r="I933" i="1"/>
  <c r="I932" i="1"/>
  <c r="I931" i="1"/>
  <c r="I930" i="1"/>
  <c r="I929" i="1"/>
  <c r="I928" i="1"/>
  <c r="I927" i="1"/>
  <c r="I926" i="1"/>
  <c r="I925" i="1"/>
  <c r="I924" i="1"/>
  <c r="I923" i="1"/>
  <c r="I922" i="1"/>
  <c r="I921" i="1"/>
  <c r="I920" i="1"/>
  <c r="I919" i="1"/>
  <c r="I918" i="1"/>
  <c r="I917" i="1"/>
  <c r="I916" i="1"/>
  <c r="I915" i="1"/>
  <c r="I914" i="1"/>
  <c r="I913" i="1"/>
  <c r="I912" i="1"/>
  <c r="I911" i="1"/>
  <c r="I910" i="1"/>
  <c r="I909" i="1"/>
  <c r="I807" i="1"/>
  <c r="I806" i="1"/>
  <c r="I805" i="1"/>
  <c r="I804" i="1"/>
  <c r="I803" i="1"/>
  <c r="I802" i="1"/>
  <c r="I801" i="1"/>
  <c r="I800" i="1"/>
  <c r="I799" i="1"/>
  <c r="I798" i="1"/>
  <c r="I797" i="1"/>
  <c r="I796" i="1"/>
  <c r="I795" i="1"/>
  <c r="I794" i="1"/>
  <c r="I793" i="1"/>
  <c r="I792" i="1"/>
  <c r="I791" i="1"/>
  <c r="I790" i="1"/>
  <c r="I789" i="1"/>
  <c r="I788" i="1"/>
  <c r="I787" i="1"/>
  <c r="I786" i="1"/>
  <c r="I785" i="1"/>
  <c r="I784" i="1"/>
  <c r="I783" i="1"/>
  <c r="I782" i="1"/>
  <c r="I781" i="1"/>
  <c r="I780" i="1"/>
  <c r="I779" i="1"/>
  <c r="I778" i="1"/>
  <c r="I777" i="1"/>
  <c r="I776" i="1"/>
  <c r="I775" i="1"/>
  <c r="I774" i="1"/>
  <c r="I773" i="1"/>
  <c r="I772" i="1"/>
  <c r="I771" i="1"/>
  <c r="I770" i="1"/>
  <c r="I769" i="1"/>
  <c r="I768" i="1"/>
  <c r="I767" i="1"/>
  <c r="I766" i="1"/>
  <c r="I765" i="1"/>
  <c r="I764" i="1"/>
  <c r="I763" i="1"/>
  <c r="I762" i="1"/>
  <c r="I761" i="1"/>
  <c r="I760" i="1"/>
  <c r="I759" i="1"/>
  <c r="I758" i="1"/>
  <c r="I757" i="1"/>
  <c r="I756" i="1"/>
  <c r="I755" i="1"/>
  <c r="I754" i="1"/>
  <c r="I753" i="1"/>
  <c r="I752" i="1"/>
  <c r="I751" i="1"/>
  <c r="I750" i="1"/>
  <c r="I749" i="1"/>
  <c r="I748" i="1"/>
  <c r="I747" i="1"/>
  <c r="I746" i="1"/>
  <c r="I745" i="1"/>
  <c r="I744" i="1"/>
  <c r="I743" i="1"/>
  <c r="I742" i="1"/>
  <c r="I741" i="1"/>
  <c r="I740" i="1"/>
  <c r="I739" i="1"/>
  <c r="I738" i="1"/>
  <c r="I737" i="1"/>
  <c r="I736" i="1"/>
  <c r="I735" i="1"/>
  <c r="I734" i="1"/>
  <c r="I733" i="1"/>
  <c r="I732" i="1"/>
  <c r="I731" i="1"/>
  <c r="I730" i="1"/>
  <c r="I729" i="1"/>
  <c r="I728" i="1"/>
  <c r="I727" i="1"/>
  <c r="I726" i="1"/>
  <c r="I725" i="1"/>
  <c r="I724" i="1"/>
  <c r="I723" i="1"/>
  <c r="I722" i="1"/>
  <c r="I721" i="1"/>
  <c r="I720" i="1"/>
  <c r="I719" i="1"/>
  <c r="I718" i="1"/>
  <c r="I717" i="1"/>
  <c r="I716" i="1"/>
  <c r="I715" i="1"/>
  <c r="I714" i="1"/>
  <c r="I713" i="1"/>
  <c r="I712" i="1"/>
  <c r="I711" i="1"/>
  <c r="I710" i="1"/>
  <c r="I709" i="1"/>
  <c r="I708" i="1"/>
  <c r="I707" i="1"/>
  <c r="I706" i="1"/>
  <c r="I705" i="1"/>
  <c r="I704" i="1"/>
  <c r="I703" i="1"/>
  <c r="I702" i="1"/>
  <c r="I700" i="1"/>
  <c r="I699" i="1"/>
  <c r="I698" i="1"/>
  <c r="I697" i="1"/>
  <c r="I696" i="1"/>
  <c r="I695" i="1"/>
  <c r="I694" i="1"/>
  <c r="I685" i="1"/>
  <c r="I682" i="1"/>
  <c r="I676" i="1"/>
  <c r="I675" i="1"/>
  <c r="I670" i="1"/>
  <c r="I656" i="1"/>
  <c r="I655" i="1"/>
  <c r="I652" i="1"/>
  <c r="I651" i="1"/>
  <c r="I650" i="1"/>
  <c r="I644" i="1"/>
  <c r="I642" i="1"/>
  <c r="I640" i="1"/>
  <c r="I639" i="1"/>
  <c r="I634" i="1"/>
  <c r="I633" i="1"/>
  <c r="I632" i="1"/>
  <c r="I631" i="1"/>
  <c r="I630" i="1"/>
  <c r="I629" i="1"/>
  <c r="I628" i="1"/>
  <c r="I627" i="1"/>
  <c r="I626" i="1"/>
  <c r="I625" i="1"/>
  <c r="I624" i="1"/>
  <c r="I623" i="1"/>
  <c r="I622" i="1"/>
  <c r="I621" i="1"/>
  <c r="I620" i="1"/>
  <c r="I619" i="1"/>
  <c r="I618" i="1"/>
  <c r="I617" i="1"/>
  <c r="I616" i="1"/>
  <c r="I615" i="1"/>
  <c r="I614" i="1"/>
  <c r="I613" i="1"/>
  <c r="I612" i="1"/>
  <c r="I611" i="1"/>
  <c r="I610" i="1"/>
  <c r="I609" i="1"/>
  <c r="I608" i="1"/>
  <c r="I607" i="1"/>
  <c r="I606" i="1"/>
  <c r="I605" i="1"/>
  <c r="I604" i="1"/>
  <c r="I603" i="1"/>
  <c r="I602" i="1"/>
  <c r="I601" i="1"/>
  <c r="I600" i="1"/>
  <c r="I599" i="1"/>
  <c r="I598" i="1"/>
  <c r="I597" i="1"/>
  <c r="I596" i="1"/>
  <c r="I595" i="1"/>
  <c r="I594" i="1"/>
  <c r="I593" i="1"/>
  <c r="I592" i="1"/>
  <c r="I591" i="1"/>
  <c r="I590" i="1"/>
  <c r="I589" i="1"/>
  <c r="I588" i="1"/>
  <c r="I587" i="1"/>
  <c r="I586" i="1"/>
  <c r="I585" i="1"/>
  <c r="I584" i="1"/>
  <c r="I583" i="1"/>
  <c r="I582" i="1"/>
  <c r="I581" i="1"/>
  <c r="I580" i="1"/>
  <c r="I579" i="1"/>
  <c r="I578" i="1"/>
  <c r="I577" i="1"/>
  <c r="I576" i="1"/>
  <c r="I575" i="1"/>
  <c r="I574" i="1"/>
  <c r="I573" i="1"/>
  <c r="I572" i="1"/>
  <c r="I571" i="1"/>
  <c r="I570" i="1"/>
  <c r="I569" i="1"/>
  <c r="I568" i="1"/>
  <c r="I567" i="1"/>
  <c r="I566" i="1"/>
  <c r="I565" i="1"/>
  <c r="I564" i="1"/>
  <c r="I563" i="1"/>
  <c r="I562" i="1"/>
  <c r="I561" i="1"/>
  <c r="I560" i="1"/>
  <c r="I559" i="1"/>
  <c r="I558" i="1"/>
  <c r="I557" i="1"/>
  <c r="I556" i="1"/>
  <c r="I555" i="1"/>
  <c r="I554" i="1"/>
  <c r="I553" i="1"/>
  <c r="I552" i="1"/>
  <c r="I551" i="1"/>
  <c r="I550" i="1"/>
  <c r="I549" i="1"/>
  <c r="I548" i="1"/>
  <c r="I547" i="1"/>
  <c r="I546" i="1"/>
  <c r="I545" i="1"/>
  <c r="I544" i="1"/>
  <c r="I543" i="1"/>
  <c r="I542" i="1"/>
  <c r="I541" i="1"/>
  <c r="I540" i="1"/>
  <c r="I539" i="1"/>
  <c r="I538" i="1"/>
  <c r="I537" i="1"/>
  <c r="I536" i="1"/>
  <c r="I535" i="1"/>
  <c r="I534" i="1"/>
  <c r="I533" i="1"/>
  <c r="I532" i="1"/>
  <c r="I531" i="1"/>
  <c r="I530" i="1"/>
  <c r="I529" i="1"/>
  <c r="I528" i="1"/>
  <c r="I527" i="1"/>
  <c r="I525" i="1"/>
  <c r="I524" i="1"/>
  <c r="I523" i="1"/>
  <c r="I522" i="1"/>
  <c r="I521" i="1"/>
  <c r="I520" i="1"/>
  <c r="I519" i="1"/>
  <c r="I518" i="1"/>
  <c r="I517" i="1"/>
  <c r="I516" i="1"/>
  <c r="I515" i="1"/>
  <c r="I514" i="1"/>
  <c r="I513" i="1"/>
  <c r="I512" i="1"/>
  <c r="I511" i="1"/>
  <c r="I510" i="1"/>
  <c r="I509" i="1"/>
  <c r="I508" i="1"/>
  <c r="I507" i="1"/>
  <c r="I506" i="1"/>
  <c r="I505" i="1"/>
  <c r="I504" i="1"/>
  <c r="I503" i="1"/>
  <c r="I502" i="1"/>
  <c r="I501" i="1"/>
  <c r="I500" i="1"/>
  <c r="I499" i="1"/>
  <c r="I498" i="1"/>
  <c r="I497" i="1"/>
  <c r="I496" i="1"/>
  <c r="I495" i="1"/>
  <c r="I494" i="1"/>
  <c r="I493" i="1"/>
  <c r="I492" i="1"/>
  <c r="I491" i="1"/>
  <c r="I490" i="1"/>
  <c r="I489" i="1"/>
  <c r="I488" i="1"/>
  <c r="I487" i="1"/>
  <c r="I486" i="1"/>
  <c r="I485" i="1"/>
  <c r="I484" i="1"/>
  <c r="I483" i="1"/>
  <c r="I482" i="1"/>
  <c r="I481" i="1"/>
  <c r="I480" i="1"/>
  <c r="I479" i="1"/>
  <c r="I478" i="1"/>
  <c r="I477" i="1"/>
  <c r="I476" i="1"/>
  <c r="I475" i="1"/>
  <c r="I474" i="1"/>
  <c r="I473" i="1"/>
  <c r="I472" i="1"/>
  <c r="I471" i="1"/>
  <c r="I470" i="1"/>
  <c r="I469" i="1"/>
  <c r="I468" i="1"/>
  <c r="I467" i="1"/>
  <c r="I466" i="1"/>
  <c r="I465" i="1"/>
  <c r="I464" i="1"/>
  <c r="I463" i="1"/>
  <c r="I462" i="1"/>
  <c r="I461" i="1"/>
  <c r="I460" i="1"/>
  <c r="I459" i="1"/>
  <c r="I458" i="1"/>
  <c r="I457" i="1"/>
  <c r="I456" i="1"/>
  <c r="I455" i="1"/>
  <c r="I454" i="1"/>
  <c r="I453" i="1"/>
  <c r="I452" i="1"/>
  <c r="I451" i="1"/>
  <c r="I450" i="1"/>
  <c r="I449" i="1"/>
  <c r="I448" i="1"/>
  <c r="I447" i="1"/>
  <c r="I446" i="1"/>
  <c r="I445" i="1"/>
  <c r="I444" i="1"/>
  <c r="I443" i="1"/>
  <c r="I442" i="1"/>
  <c r="I441" i="1"/>
  <c r="I440" i="1"/>
  <c r="I439" i="1"/>
  <c r="I438" i="1"/>
  <c r="I437" i="1"/>
  <c r="I436" i="1"/>
  <c r="I435" i="1"/>
  <c r="I434" i="1"/>
  <c r="I433" i="1"/>
  <c r="I432" i="1"/>
  <c r="I431" i="1"/>
  <c r="I430" i="1"/>
  <c r="I429" i="1"/>
  <c r="I428" i="1"/>
  <c r="I427" i="1"/>
  <c r="I426" i="1"/>
  <c r="I425" i="1"/>
  <c r="I424" i="1"/>
  <c r="I423" i="1"/>
  <c r="I422" i="1"/>
  <c r="I421" i="1"/>
  <c r="I420" i="1"/>
  <c r="I419" i="1"/>
  <c r="I418" i="1"/>
  <c r="I417" i="1"/>
  <c r="I416" i="1"/>
  <c r="I415" i="1"/>
  <c r="I414" i="1"/>
  <c r="I413" i="1"/>
  <c r="I412" i="1"/>
  <c r="I411" i="1"/>
  <c r="I410" i="1"/>
  <c r="I409" i="1"/>
  <c r="I408" i="1"/>
  <c r="I407" i="1"/>
  <c r="I406" i="1"/>
  <c r="I405" i="1"/>
  <c r="I404" i="1"/>
  <c r="I403" i="1"/>
  <c r="I402" i="1"/>
  <c r="I401" i="1"/>
  <c r="I400" i="1"/>
  <c r="I399" i="1"/>
  <c r="I398" i="1"/>
  <c r="I397" i="1"/>
  <c r="I396" i="1"/>
  <c r="I395" i="1"/>
  <c r="I394" i="1"/>
  <c r="I393" i="1"/>
  <c r="I392" i="1"/>
  <c r="I391" i="1"/>
  <c r="I390" i="1"/>
  <c r="I389" i="1"/>
  <c r="I388" i="1"/>
  <c r="I387" i="1"/>
  <c r="I386" i="1"/>
  <c r="I385" i="1"/>
  <c r="I384" i="1"/>
  <c r="I383" i="1"/>
  <c r="I378" i="1"/>
  <c r="I377" i="1"/>
  <c r="I373" i="1"/>
  <c r="I369" i="1"/>
  <c r="I364" i="1"/>
  <c r="I357" i="1"/>
  <c r="I356" i="1"/>
  <c r="I352" i="1"/>
  <c r="I341" i="1"/>
  <c r="I319" i="1"/>
  <c r="I315" i="1"/>
  <c r="I314" i="1"/>
  <c r="I306" i="1"/>
  <c r="I305" i="1"/>
  <c r="I304" i="1"/>
  <c r="I300" i="1"/>
  <c r="I293" i="1"/>
  <c r="I291" i="1"/>
  <c r="I288" i="1"/>
  <c r="I287" i="1"/>
  <c r="I276" i="1"/>
  <c r="I275" i="1"/>
  <c r="I274" i="1"/>
  <c r="I273" i="1"/>
  <c r="I272" i="1"/>
  <c r="I271" i="1"/>
  <c r="I270" i="1"/>
  <c r="I269" i="1"/>
  <c r="I268" i="1"/>
  <c r="I267" i="1"/>
  <c r="I266" i="1"/>
  <c r="I265" i="1"/>
  <c r="I264" i="1"/>
  <c r="I263" i="1"/>
  <c r="I262" i="1"/>
  <c r="I261" i="1"/>
  <c r="I260" i="1"/>
  <c r="I259" i="1"/>
  <c r="I258" i="1"/>
  <c r="I257" i="1"/>
  <c r="I256" i="1"/>
  <c r="I255" i="1"/>
  <c r="I254" i="1"/>
  <c r="I253" i="1"/>
  <c r="I252" i="1"/>
  <c r="I251" i="1"/>
  <c r="I250" i="1"/>
  <c r="I249" i="1"/>
  <c r="I248" i="1"/>
  <c r="I247" i="1"/>
  <c r="I246" i="1"/>
  <c r="I245" i="1"/>
  <c r="I244" i="1"/>
  <c r="I243" i="1"/>
  <c r="I242" i="1"/>
  <c r="I241" i="1"/>
  <c r="I240" i="1"/>
  <c r="I239" i="1"/>
  <c r="I238" i="1"/>
  <c r="I237" i="1"/>
  <c r="I236" i="1"/>
  <c r="I235" i="1"/>
  <c r="I234" i="1"/>
  <c r="I233" i="1"/>
  <c r="I232" i="1"/>
  <c r="I231" i="1"/>
  <c r="I230" i="1"/>
  <c r="I229" i="1"/>
  <c r="I228" i="1"/>
  <c r="I227" i="1"/>
  <c r="I226" i="1"/>
  <c r="I225" i="1"/>
  <c r="I224" i="1"/>
  <c r="I223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57" i="1"/>
  <c r="I55" i="1"/>
  <c r="I50" i="1"/>
  <c r="I39" i="1"/>
  <c r="I28" i="1"/>
  <c r="I27" i="1"/>
  <c r="I26" i="1"/>
  <c r="I23" i="1"/>
  <c r="I19" i="1"/>
  <c r="I14" i="1"/>
  <c r="I7" i="1"/>
</calcChain>
</file>

<file path=xl/sharedStrings.xml><?xml version="1.0" encoding="utf-8"?>
<sst xmlns="http://schemas.openxmlformats.org/spreadsheetml/2006/main" count="5079" uniqueCount="54">
  <si>
    <t>File</t>
  </si>
  <si>
    <t>Start</t>
  </si>
  <si>
    <t>End</t>
  </si>
  <si>
    <t>Overlap</t>
  </si>
  <si>
    <t>Duet</t>
  </si>
  <si>
    <t>Interference</t>
  </si>
  <si>
    <t>NLP</t>
  </si>
  <si>
    <t>Duration</t>
  </si>
  <si>
    <t>St_Freq</t>
  </si>
  <si>
    <t>End_Freq</t>
  </si>
  <si>
    <t>Range</t>
  </si>
  <si>
    <t>FME</t>
  </si>
  <si>
    <t>F0</t>
  </si>
  <si>
    <t>Fmax</t>
  </si>
  <si>
    <t>ML_Test</t>
  </si>
  <si>
    <t>Conure</t>
  </si>
  <si>
    <t>Cheep</t>
  </si>
  <si>
    <t>Phee</t>
  </si>
  <si>
    <t>Trill</t>
  </si>
  <si>
    <t xml:space="preserve">Whistle </t>
  </si>
  <si>
    <t>???Speech</t>
  </si>
  <si>
    <t>Speech</t>
  </si>
  <si>
    <t>Noise</t>
  </si>
  <si>
    <t>Corvid</t>
  </si>
  <si>
    <t>Bird</t>
  </si>
  <si>
    <t>mL_Test</t>
  </si>
  <si>
    <t>Child</t>
  </si>
  <si>
    <t>Chuck</t>
  </si>
  <si>
    <t>subharm, chaos</t>
  </si>
  <si>
    <t>Jagged Trill</t>
  </si>
  <si>
    <t>Whistle</t>
  </si>
  <si>
    <t>Enviro</t>
  </si>
  <si>
    <t>Tsit</t>
  </si>
  <si>
    <t>s,c</t>
  </si>
  <si>
    <t>S, C</t>
  </si>
  <si>
    <t xml:space="preserve"> </t>
  </si>
  <si>
    <t>ML_Test_2a</t>
  </si>
  <si>
    <t>Beeps</t>
  </si>
  <si>
    <t>Resonate</t>
  </si>
  <si>
    <t>Sneeze</t>
  </si>
  <si>
    <t>Moan</t>
  </si>
  <si>
    <t>ML_Test_2b</t>
  </si>
  <si>
    <t>Beeps/Conure</t>
  </si>
  <si>
    <t>ML_Test_3</t>
  </si>
  <si>
    <t>ML_Test_4</t>
  </si>
  <si>
    <t>Average of Duration</t>
  </si>
  <si>
    <t>Length varies, but always wiggly</t>
  </si>
  <si>
    <t>V. variable</t>
  </si>
  <si>
    <t>has a 'tail', most effort at end of call</t>
  </si>
  <si>
    <t>like an inhale-exhale honk</t>
  </si>
  <si>
    <t>wah, v.low freq</t>
  </si>
  <si>
    <t>happens with group calls.</t>
  </si>
  <si>
    <t>Call_Type</t>
  </si>
  <si>
    <t>Resonating Note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</si>
</sst>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scheme val="minor"/>
    </font>
    <font>
      <b/>
      <sz val="11"/>
      <color theme="1"/>
      <name val="Calibri"/>
      <family val="2"/>
    </font>
    <font>
      <sz val="11"/>
      <color theme="1"/>
      <name val="Calibri"/>
      <family val="2"/>
    </font>
    <font>
      <sz val="11"/>
      <color theme="1"/>
      <name val="Calibri"/>
      <family val="2"/>
    </font>
  </fonts>
  <fills count="6">
    <fill>
      <patternFill patternType="none"/>
    </fill>
    <fill>
      <patternFill patternType="gray125"/>
    </fill>
    <fill>
      <patternFill patternType="solid">
        <fgColor rgb="FF92D050"/>
        <bgColor rgb="FF92D050"/>
      </patternFill>
    </fill>
    <fill>
      <patternFill patternType="solid">
        <fgColor rgb="FFFFFF00"/>
        <bgColor rgb="FFFFFF00"/>
      </patternFill>
    </fill>
    <fill>
      <patternFill patternType="solid">
        <fgColor rgb="FFDEEAF6"/>
        <bgColor rgb="FFDEEAF6"/>
      </patternFill>
    </fill>
    <fill>
      <patternFill patternType="solid">
        <fgColor rgb="FFD9E2F3"/>
        <bgColor rgb="FFD9E2F3"/>
      </patternFill>
    </fill>
  </fills>
  <borders count="13">
    <border>
      <left/>
      <right/>
      <top/>
      <bottom/>
      <diagonal/>
    </border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0" xfId="0" applyFont="1"/>
    <xf numFmtId="0" fontId="2" fillId="0" borderId="0" xfId="0" applyFont="1"/>
    <xf numFmtId="0" fontId="3" fillId="2" borderId="1" xfId="0" applyFont="1" applyFill="1" applyBorder="1"/>
    <xf numFmtId="0" fontId="3" fillId="3" borderId="1" xfId="0" applyFont="1" applyFill="1" applyBorder="1"/>
    <xf numFmtId="0" fontId="3" fillId="0" borderId="0" xfId="0" applyFont="1"/>
    <xf numFmtId="0" fontId="3" fillId="4" borderId="1" xfId="0" applyFont="1" applyFill="1" applyBorder="1"/>
    <xf numFmtId="0" fontId="3" fillId="5" borderId="1" xfId="0" applyFont="1" applyFill="1" applyBorder="1"/>
    <xf numFmtId="0" fontId="0" fillId="0" borderId="3" xfId="0" applyBorder="1"/>
    <xf numFmtId="0" fontId="0" fillId="0" borderId="2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4" xfId="0" applyNumberForma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tyles" Target="styles.xml"/><Relationship Id="rId5" Type="http://schemas.openxmlformats.org/officeDocument/2006/relationships/pivotCacheDefinition" Target="pivotCache/pivotCacheDefinition2.xml"/><Relationship Id="rId10" Type="http://schemas.openxmlformats.org/officeDocument/2006/relationships/theme" Target="theme/theme1.xml"/><Relationship Id="rId4" Type="http://schemas.openxmlformats.org/officeDocument/2006/relationships/pivotCacheDefinition" Target="pivotCache/pivotCacheDefinition1.xml"/><Relationship Id="rId9" Type="http://customschemas.google.com/relationships/workbookmetadata" Target="metadata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sz="1400" b="0" i="0">
                <a:solidFill>
                  <a:srgbClr val="757575"/>
                </a:solidFill>
                <a:latin typeface="+mn-lt"/>
              </a:rPr>
              <a:t>Count of Call Type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v>Total</c:v>
          </c:tx>
          <c:spPr>
            <a:solidFill>
              <a:srgbClr val="4472C4"/>
            </a:solidFill>
            <a:ln cmpd="sng">
              <a:solidFill>
                <a:srgbClr val="000000"/>
              </a:solidFill>
            </a:ln>
          </c:spPr>
          <c:invertIfNegative val="1"/>
          <c:cat>
            <c:numRef>
              <c:f>Call_No!$A$4:$A$13</c:f>
              <c:numCache>
                <c:formatCode>General</c:formatCode>
                <c:ptCount val="10"/>
              </c:numCache>
            </c:numRef>
          </c:cat>
          <c:val>
            <c:numRef>
              <c:f>Call_No!$B$4:$B$13</c:f>
              <c:numCache>
                <c:formatCode>General</c:formatCode>
                <c:ptCount val="10"/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92C8-2143-A76D-58C833BEFE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02906375"/>
        <c:axId val="127681335"/>
      </c:barChart>
      <c:catAx>
        <c:axId val="130290637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27681335"/>
        <c:crosses val="autoZero"/>
        <c:auto val="1"/>
        <c:lblAlgn val="ctr"/>
        <c:lblOffset val="100"/>
        <c:noMultiLvlLbl val="1"/>
      </c:catAx>
      <c:valAx>
        <c:axId val="12768133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302906375"/>
        <c:crosses val="autoZero"/>
        <c:crossBetween val="between"/>
        <c:majorUnit val="10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285750</xdr:colOff>
      <xdr:row>1</xdr:row>
      <xdr:rowOff>95250</xdr:rowOff>
    </xdr:from>
    <xdr:ext cx="5229225" cy="3800475"/>
    <xdr:graphicFrame macro="">
      <xdr:nvGraphicFramePr>
        <xdr:cNvPr id="274431714" name="Chart 1">
          <a:extLst>
            <a:ext uri="{FF2B5EF4-FFF2-40B4-BE49-F238E27FC236}">
              <a16:creationId xmlns:a16="http://schemas.microsoft.com/office/drawing/2014/main" id="{00000000-0008-0000-0100-0000E27E5B1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</xdr:row>
      <xdr:rowOff>1057275</xdr:rowOff>
    </xdr:from>
    <xdr:ext cx="2867025" cy="1352550"/>
    <xdr:pic>
      <xdr:nvPicPr>
        <xdr:cNvPr id="2" name="image8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3</xdr:row>
      <xdr:rowOff>857250</xdr:rowOff>
    </xdr:from>
    <xdr:ext cx="1704975" cy="1952625"/>
    <xdr:pic>
      <xdr:nvPicPr>
        <xdr:cNvPr id="3" name="image5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4</xdr:row>
      <xdr:rowOff>1000125</xdr:rowOff>
    </xdr:from>
    <xdr:ext cx="3048000" cy="1771650"/>
    <xdr:pic>
      <xdr:nvPicPr>
        <xdr:cNvPr id="4" name="image10.pn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933450</xdr:colOff>
      <xdr:row>5</xdr:row>
      <xdr:rowOff>1381125</xdr:rowOff>
    </xdr:from>
    <xdr:ext cx="4772025" cy="1362075"/>
    <xdr:pic>
      <xdr:nvPicPr>
        <xdr:cNvPr id="5" name="image4.pn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</xdr:row>
      <xdr:rowOff>800100</xdr:rowOff>
    </xdr:from>
    <xdr:ext cx="1390650" cy="2076450"/>
    <xdr:pic>
      <xdr:nvPicPr>
        <xdr:cNvPr id="6" name="image2.pn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876300</xdr:rowOff>
    </xdr:from>
    <xdr:ext cx="2200275" cy="3409950"/>
    <xdr:pic>
      <xdr:nvPicPr>
        <xdr:cNvPr id="7" name="image9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933450</xdr:colOff>
      <xdr:row>9</xdr:row>
      <xdr:rowOff>1000125</xdr:rowOff>
    </xdr:from>
    <xdr:ext cx="1504950" cy="2324100"/>
    <xdr:pic>
      <xdr:nvPicPr>
        <xdr:cNvPr id="8" name="image7.pn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1590675</xdr:rowOff>
    </xdr:from>
    <xdr:ext cx="2095500" cy="1752600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6</xdr:row>
      <xdr:rowOff>1466850</xdr:rowOff>
    </xdr:from>
    <xdr:ext cx="4943475" cy="1943100"/>
    <xdr:pic>
      <xdr:nvPicPr>
        <xdr:cNvPr id="10" name="image6.pn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0</xdr:row>
      <xdr:rowOff>0</xdr:rowOff>
    </xdr:from>
    <xdr:ext cx="1323975" cy="1371600"/>
    <xdr:pic>
      <xdr:nvPicPr>
        <xdr:cNvPr id="11" name="image3.pn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OnLoad="1" refreshedBy="Ryan Daniels" refreshedDate="45202.810523611108" refreshedVersion="8" recordCount="2145" xr:uid="{00000000-000A-0000-FFFF-FFFF00000000}">
  <cacheSource type="worksheet">
    <worksheetSource ref="A1:I2146" sheet="Call_Data"/>
  </cacheSource>
  <cacheFields count="9">
    <cacheField name="File" numFmtId="0">
      <sharedItems/>
    </cacheField>
    <cacheField name="Call_Type" numFmtId="0">
      <sharedItems containsBlank="1"/>
    </cacheField>
    <cacheField name="Start" numFmtId="0">
      <sharedItems containsSemiMixedTypes="0" containsString="0" containsNumber="1" minValue="0" maxValue="1610.35"/>
    </cacheField>
    <cacheField name="End" numFmtId="0">
      <sharedItems containsSemiMixedTypes="0" containsString="0" containsNumber="1" minValue="0.19800000000000001" maxValue="11418.83"/>
    </cacheField>
    <cacheField name="Overlap" numFmtId="0">
      <sharedItems containsString="0" containsBlank="1" containsNumber="1" containsInteger="1" minValue="0" maxValue="1"/>
    </cacheField>
    <cacheField name="Duet" numFmtId="0">
      <sharedItems containsString="0" containsBlank="1" containsNumber="1" containsInteger="1" minValue="1" maxValue="1"/>
    </cacheField>
    <cacheField name="Interference" numFmtId="0">
      <sharedItems containsBlank="1"/>
    </cacheField>
    <cacheField name="NLP" numFmtId="0">
      <sharedItems containsBlank="1"/>
    </cacheField>
    <cacheField name="Duration" numFmtId="0">
      <sharedItems containsString="0" containsBlank="1" containsNumber="1" minValue="-1269.67" maxValue="10000.45000000000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OnLoad="1" refreshedBy="Ryan Daniels" refreshedDate="45202.810523611108" refreshedVersion="8" recordCount="2364" xr:uid="{00000000-000A-0000-FFFF-FFFF01000000}">
  <cacheSource type="worksheet">
    <worksheetSource ref="A1:I2365" sheet="Call_Data"/>
  </cacheSource>
  <cacheFields count="9">
    <cacheField name="File" numFmtId="0">
      <sharedItems/>
    </cacheField>
    <cacheField name="Call_Type" numFmtId="0">
      <sharedItems containsBlank="1"/>
    </cacheField>
    <cacheField name="Start" numFmtId="0">
      <sharedItems containsSemiMixedTypes="0" containsString="0" containsNumber="1" minValue="0" maxValue="1610.35"/>
    </cacheField>
    <cacheField name="End" numFmtId="0">
      <sharedItems containsSemiMixedTypes="0" containsString="0" containsNumber="1" minValue="0.19800000000000001" maxValue="11418.83"/>
    </cacheField>
    <cacheField name="Overlap" numFmtId="0">
      <sharedItems containsString="0" containsBlank="1" containsNumber="1" containsInteger="1" minValue="0" maxValue="1"/>
    </cacheField>
    <cacheField name="Duet" numFmtId="0">
      <sharedItems containsString="0" containsBlank="1" containsNumber="1" containsInteger="1" minValue="1" maxValue="1"/>
    </cacheField>
    <cacheField name="Interference" numFmtId="0">
      <sharedItems containsBlank="1"/>
    </cacheField>
    <cacheField name="NLP" numFmtId="0">
      <sharedItems containsBlank="1"/>
    </cacheField>
    <cacheField name="Duration" numFmtId="0">
      <sharedItems containsString="0" containsBlank="1" containsNumber="1" minValue="-1269.67" maxValue="10000.45000000000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145">
  <r>
    <s v="ML_Test"/>
    <m/>
    <n v="0.19900000000000001"/>
    <n v="0.19800000000000001"/>
    <m/>
    <m/>
    <s v="Conure"/>
    <m/>
    <m/>
  </r>
  <r>
    <s v="ML_Test"/>
    <m/>
    <n v="0.21299999999999999"/>
    <n v="0.52"/>
    <m/>
    <m/>
    <s v="Conure"/>
    <m/>
    <m/>
  </r>
  <r>
    <s v="ML_Test"/>
    <m/>
    <n v="0.53300000000000003"/>
    <n v="0.88"/>
    <m/>
    <m/>
    <s v="Conure"/>
    <m/>
    <m/>
  </r>
  <r>
    <s v="ML_Test"/>
    <m/>
    <n v="1.024"/>
    <n v="1.325"/>
    <m/>
    <m/>
    <s v="Conure"/>
    <m/>
    <m/>
  </r>
  <r>
    <s v="ML_Test"/>
    <m/>
    <n v="1.3"/>
    <n v="1.7"/>
    <m/>
    <m/>
    <s v="Conure"/>
    <m/>
    <m/>
  </r>
  <r>
    <s v="ML_Test"/>
    <s v="Cheep"/>
    <n v="2.91"/>
    <n v="2.98"/>
    <m/>
    <m/>
    <m/>
    <m/>
    <n v="6.999999999999984E-2"/>
  </r>
  <r>
    <s v="ML_Test"/>
    <m/>
    <n v="3.64"/>
    <n v="4.01"/>
    <m/>
    <m/>
    <s v="Conure"/>
    <m/>
    <m/>
  </r>
  <r>
    <s v="ML_Test"/>
    <m/>
    <n v="5.0439999999999996"/>
    <n v="5.42"/>
    <m/>
    <m/>
    <s v="Conure"/>
    <m/>
    <m/>
  </r>
  <r>
    <s v="ML_Test"/>
    <m/>
    <n v="7.34"/>
    <n v="7.68"/>
    <m/>
    <m/>
    <s v="Conure"/>
    <m/>
    <m/>
  </r>
  <r>
    <s v="ML_Test"/>
    <m/>
    <n v="7.66"/>
    <n v="7.95"/>
    <m/>
    <m/>
    <s v="Conure"/>
    <m/>
    <m/>
  </r>
  <r>
    <s v="ML_Test"/>
    <m/>
    <n v="7.94"/>
    <n v="8.32"/>
    <m/>
    <m/>
    <s v="Conure"/>
    <m/>
    <m/>
  </r>
  <r>
    <s v="ML_Test"/>
    <m/>
    <n v="8.34"/>
    <n v="8.81"/>
    <m/>
    <m/>
    <s v="Conure"/>
    <m/>
    <m/>
  </r>
  <r>
    <s v="ML_Test"/>
    <s v="Cheep"/>
    <n v="14.8"/>
    <n v="14.88"/>
    <m/>
    <m/>
    <m/>
    <m/>
    <n v="8.0000000000000071E-2"/>
  </r>
  <r>
    <s v="ML_Test"/>
    <m/>
    <n v="20.65"/>
    <n v="21.03"/>
    <m/>
    <m/>
    <s v="Conure"/>
    <m/>
    <m/>
  </r>
  <r>
    <s v="ML_Test"/>
    <m/>
    <n v="21.056999999999999"/>
    <n v="21.34"/>
    <m/>
    <m/>
    <s v="Conure"/>
    <m/>
    <m/>
  </r>
  <r>
    <s v="ML_Test"/>
    <m/>
    <n v="21.32"/>
    <n v="21.75"/>
    <m/>
    <m/>
    <s v="Conure"/>
    <m/>
    <m/>
  </r>
  <r>
    <s v="ML_Test"/>
    <m/>
    <n v="21.86"/>
    <n v="22.31"/>
    <m/>
    <m/>
    <s v="Conure"/>
    <m/>
    <m/>
  </r>
  <r>
    <s v="ML_Test"/>
    <s v="Phee"/>
    <n v="22.39"/>
    <n v="22.97"/>
    <m/>
    <m/>
    <m/>
    <m/>
    <n v="0.57999999999999829"/>
  </r>
  <r>
    <s v="ML_Test"/>
    <m/>
    <n v="27.58"/>
    <n v="27.88"/>
    <m/>
    <m/>
    <s v="Conure"/>
    <m/>
    <m/>
  </r>
  <r>
    <s v="ML_Test"/>
    <m/>
    <n v="27.89"/>
    <n v="28.3"/>
    <m/>
    <m/>
    <s v="Conure"/>
    <m/>
    <m/>
  </r>
  <r>
    <s v="ML_Test"/>
    <m/>
    <n v="38.159999999999997"/>
    <n v="38.51"/>
    <m/>
    <m/>
    <s v="Conure"/>
    <m/>
    <m/>
  </r>
  <r>
    <s v="ML_Test"/>
    <s v="Phee"/>
    <n v="45.26"/>
    <n v="45.74"/>
    <m/>
    <m/>
    <m/>
    <m/>
    <n v="0.48000000000000398"/>
  </r>
  <r>
    <s v="ML_Test"/>
    <m/>
    <n v="63.32"/>
    <n v="63.6"/>
    <m/>
    <m/>
    <s v="Conure"/>
    <m/>
    <m/>
  </r>
  <r>
    <s v="ML_Test"/>
    <m/>
    <n v="63.61"/>
    <n v="63.96"/>
    <m/>
    <m/>
    <s v="Conure"/>
    <m/>
    <m/>
  </r>
  <r>
    <s v="ML_Test"/>
    <s v="Phee"/>
    <n v="64.5"/>
    <n v="65"/>
    <m/>
    <m/>
    <m/>
    <m/>
    <n v="0.5"/>
  </r>
  <r>
    <s v="ML_Test"/>
    <s v="Phee"/>
    <n v="69.239999999999995"/>
    <n v="69.7"/>
    <m/>
    <m/>
    <m/>
    <m/>
    <n v="0.46000000000000796"/>
  </r>
  <r>
    <s v="ML_Test"/>
    <s v="Phee"/>
    <n v="81.2"/>
    <n v="81.78"/>
    <m/>
    <m/>
    <m/>
    <m/>
    <n v="0.57999999999999829"/>
  </r>
  <r>
    <s v="ML_Test"/>
    <m/>
    <n v="83.68"/>
    <n v="84.03"/>
    <m/>
    <m/>
    <s v="Conure"/>
    <m/>
    <m/>
  </r>
  <r>
    <s v="ML_Test"/>
    <m/>
    <n v="84.025999999999996"/>
    <n v="84.34"/>
    <m/>
    <m/>
    <s v="Conure"/>
    <m/>
    <m/>
  </r>
  <r>
    <s v="ML_Test"/>
    <m/>
    <n v="84.34"/>
    <n v="84.8"/>
    <m/>
    <m/>
    <s v="Conure"/>
    <m/>
    <m/>
  </r>
  <r>
    <s v="ML_Test"/>
    <m/>
    <n v="93.92"/>
    <n v="94.3"/>
    <m/>
    <m/>
    <s v="Conure"/>
    <m/>
    <m/>
  </r>
  <r>
    <s v="ML_Test"/>
    <m/>
    <n v="98.58"/>
    <n v="98.86"/>
    <m/>
    <m/>
    <s v="Conure"/>
    <m/>
    <m/>
  </r>
  <r>
    <s v="ML_Test"/>
    <m/>
    <n v="98.97"/>
    <n v="99.3"/>
    <m/>
    <m/>
    <s v="Conure"/>
    <m/>
    <m/>
  </r>
  <r>
    <s v="ML_Test"/>
    <m/>
    <n v="101.01"/>
    <n v="101.31"/>
    <m/>
    <m/>
    <s v="Conure"/>
    <m/>
    <m/>
  </r>
  <r>
    <s v="ML_Test"/>
    <m/>
    <n v="101.31"/>
    <n v="101.63"/>
    <m/>
    <m/>
    <s v="Conure"/>
    <m/>
    <m/>
  </r>
  <r>
    <s v="ML_Test"/>
    <m/>
    <n v="107.91"/>
    <n v="108.29"/>
    <m/>
    <m/>
    <s v="Conure"/>
    <m/>
    <m/>
  </r>
  <r>
    <s v="ML_Test"/>
    <m/>
    <n v="108.29"/>
    <n v="108.64"/>
    <m/>
    <m/>
    <s v="Conure"/>
    <m/>
    <m/>
  </r>
  <r>
    <s v="ML_Test"/>
    <s v="Phee"/>
    <n v="109.63"/>
    <n v="110.09"/>
    <m/>
    <m/>
    <m/>
    <m/>
    <n v="0.46000000000000796"/>
  </r>
  <r>
    <s v="ML_Test"/>
    <m/>
    <n v="110.41"/>
    <n v="110.86"/>
    <m/>
    <m/>
    <s v="Conure"/>
    <m/>
    <m/>
  </r>
  <r>
    <s v="ML_Test"/>
    <m/>
    <n v="113.13"/>
    <n v="113.46"/>
    <m/>
    <m/>
    <s v="Conure"/>
    <m/>
    <m/>
  </r>
  <r>
    <s v="ML_Test"/>
    <m/>
    <n v="113.46"/>
    <n v="113.85"/>
    <m/>
    <m/>
    <s v="Conure"/>
    <m/>
    <m/>
  </r>
  <r>
    <s v="ML_Test"/>
    <m/>
    <n v="115.88"/>
    <n v="116.23"/>
    <m/>
    <m/>
    <s v="Conure"/>
    <m/>
    <m/>
  </r>
  <r>
    <s v="ML_Test"/>
    <m/>
    <n v="117.47"/>
    <n v="117.82"/>
    <m/>
    <m/>
    <s v="Conure"/>
    <m/>
    <m/>
  </r>
  <r>
    <s v="ML_Test"/>
    <m/>
    <n v="120.78"/>
    <n v="121.08"/>
    <m/>
    <m/>
    <s v="Conure"/>
    <m/>
    <m/>
  </r>
  <r>
    <s v="ML_Test"/>
    <m/>
    <n v="121.08"/>
    <n v="121.49"/>
    <m/>
    <m/>
    <s v="Conure"/>
    <m/>
    <m/>
  </r>
  <r>
    <s v="ML_Test"/>
    <m/>
    <n v="122.08"/>
    <n v="122.57"/>
    <m/>
    <m/>
    <s v="Conure"/>
    <m/>
    <m/>
  </r>
  <r>
    <s v="ML_Test"/>
    <m/>
    <n v="124.21"/>
    <n v="124.63"/>
    <m/>
    <m/>
    <s v="Conure"/>
    <m/>
    <m/>
  </r>
  <r>
    <s v="ML_Test"/>
    <m/>
    <n v="126.06"/>
    <n v="126.51"/>
    <m/>
    <m/>
    <s v="Conure"/>
    <m/>
    <m/>
  </r>
  <r>
    <s v="ML_Test"/>
    <s v="Cheep"/>
    <n v="128.5"/>
    <n v="128.54"/>
    <m/>
    <m/>
    <m/>
    <m/>
    <n v="3.9999999999992042E-2"/>
  </r>
  <r>
    <s v="ML_Test"/>
    <m/>
    <n v="130.86000000000001"/>
    <n v="131.07"/>
    <m/>
    <m/>
    <s v="Conure"/>
    <m/>
    <m/>
  </r>
  <r>
    <s v="ML_Test"/>
    <m/>
    <n v="131.08000000000001"/>
    <n v="131.43"/>
    <m/>
    <m/>
    <s v="Conure"/>
    <m/>
    <m/>
  </r>
  <r>
    <s v="ML_Test"/>
    <m/>
    <n v="131.44"/>
    <n v="131.66"/>
    <m/>
    <m/>
    <s v="Conure"/>
    <m/>
    <m/>
  </r>
  <r>
    <s v="ML_Test"/>
    <m/>
    <n v="131.66999999999999"/>
    <n v="132.03"/>
    <m/>
    <m/>
    <s v="Conure"/>
    <m/>
    <m/>
  </r>
  <r>
    <s v="ML_Test"/>
    <s v="Cheep"/>
    <n v="133.29"/>
    <n v="133.35"/>
    <n v="1"/>
    <m/>
    <m/>
    <m/>
    <n v="6.0000000000002274E-2"/>
  </r>
  <r>
    <s v="ML_Test"/>
    <m/>
    <n v="133.35"/>
    <n v="133.65"/>
    <n v="1"/>
    <m/>
    <s v="Conure"/>
    <m/>
    <m/>
  </r>
  <r>
    <s v="ML_Test"/>
    <s v="Cheep"/>
    <n v="135.07"/>
    <n v="135.16"/>
    <m/>
    <m/>
    <m/>
    <m/>
    <n v="9.0000000000003411E-2"/>
  </r>
  <r>
    <s v="ML_Test"/>
    <m/>
    <n v="138.05000000000001"/>
    <n v="138.56"/>
    <m/>
    <m/>
    <s v="Conure"/>
    <m/>
    <m/>
  </r>
  <r>
    <s v="ML_Test"/>
    <m/>
    <n v="138.54"/>
    <n v="139.13999999999999"/>
    <m/>
    <m/>
    <s v="Conure"/>
    <m/>
    <m/>
  </r>
  <r>
    <s v="ML_Test"/>
    <m/>
    <n v="143.05000000000001"/>
    <n v="143.63"/>
    <m/>
    <m/>
    <s v="Conure"/>
    <m/>
    <m/>
  </r>
  <r>
    <s v="ML_Test"/>
    <s v="Trill"/>
    <n v="141.91999999999999"/>
    <n v="142.15"/>
    <m/>
    <m/>
    <m/>
    <m/>
    <n v="0.23000000000001819"/>
  </r>
  <r>
    <s v="ML_Test"/>
    <s v="Cheep"/>
    <n v="143.81"/>
    <n v="143.94"/>
    <m/>
    <m/>
    <m/>
    <m/>
    <n v="0.12999999999999545"/>
  </r>
  <r>
    <s v="ML_Test"/>
    <s v="Trill"/>
    <n v="144.62"/>
    <n v="144.97999999999999"/>
    <n v="1"/>
    <m/>
    <m/>
    <m/>
    <n v="0.35999999999998522"/>
  </r>
  <r>
    <s v="ML_Test"/>
    <s v="Trill"/>
    <n v="144.93"/>
    <n v="145.34"/>
    <n v="1"/>
    <m/>
    <m/>
    <m/>
    <n v="0.40999999999999659"/>
  </r>
  <r>
    <s v="ML_Test"/>
    <m/>
    <n v="145.25"/>
    <n v="145.69"/>
    <n v="1"/>
    <m/>
    <s v="Conure"/>
    <m/>
    <n v="0.43999999999999773"/>
  </r>
  <r>
    <s v="ML_Test"/>
    <m/>
    <n v="145.94"/>
    <n v="146.47999999999999"/>
    <m/>
    <m/>
    <s v="Conure"/>
    <m/>
    <n v="0.53999999999999204"/>
  </r>
  <r>
    <s v="ML_Test"/>
    <s v="Cheep"/>
    <n v="146.82"/>
    <n v="146.94999999999999"/>
    <m/>
    <m/>
    <m/>
    <m/>
    <n v="0.12999999999999545"/>
  </r>
  <r>
    <s v="ML_Test"/>
    <s v="Cheep"/>
    <n v="148.21"/>
    <n v="148.34"/>
    <m/>
    <m/>
    <m/>
    <m/>
    <n v="0.12999999999999545"/>
  </r>
  <r>
    <s v="ML_Test"/>
    <m/>
    <n v="148.99"/>
    <n v="149.25"/>
    <m/>
    <m/>
    <s v="Conure"/>
    <m/>
    <n v="0.25999999999999091"/>
  </r>
  <r>
    <s v="ML_Test"/>
    <s v="Trill"/>
    <n v="149.52000000000001"/>
    <n v="149.93"/>
    <m/>
    <m/>
    <m/>
    <m/>
    <n v="0.40999999999999659"/>
  </r>
  <r>
    <s v="ML_Test"/>
    <m/>
    <n v="151.52000000000001"/>
    <n v="152"/>
    <m/>
    <m/>
    <s v="Conure"/>
    <m/>
    <n v="0.47999999999998977"/>
  </r>
  <r>
    <s v="ML_Test"/>
    <s v="Trill"/>
    <n v="153.47999999999999"/>
    <n v="154"/>
    <m/>
    <m/>
    <m/>
    <m/>
    <n v="0.52000000000001023"/>
  </r>
  <r>
    <s v="ML_Test"/>
    <m/>
    <n v="154.36000000000001"/>
    <n v="154.74"/>
    <m/>
    <m/>
    <s v="Conure"/>
    <m/>
    <n v="0.37999999999999545"/>
  </r>
  <r>
    <s v="ML_Test"/>
    <s v="Cheep"/>
    <n v="168.09"/>
    <n v="168.14"/>
    <m/>
    <m/>
    <m/>
    <m/>
    <n v="4.9999999999982947E-2"/>
  </r>
  <r>
    <s v="ML_Test"/>
    <s v="Trill"/>
    <n v="170.62"/>
    <n v="171.19"/>
    <m/>
    <m/>
    <m/>
    <m/>
    <n v="0.56999999999999318"/>
  </r>
  <r>
    <s v="ML_Test"/>
    <s v="Cheep"/>
    <n v="172.23"/>
    <n v="172.35"/>
    <m/>
    <m/>
    <m/>
    <m/>
    <n v="0.12000000000000455"/>
  </r>
  <r>
    <s v="ML_Test"/>
    <m/>
    <n v="176.61"/>
    <n v="177.02"/>
    <m/>
    <m/>
    <s v="Conure"/>
    <m/>
    <n v="0.40999999999999659"/>
  </r>
  <r>
    <s v="ML_Test"/>
    <m/>
    <n v="177.06"/>
    <n v="177.59"/>
    <m/>
    <m/>
    <s v="Conure"/>
    <m/>
    <n v="0.53000000000000114"/>
  </r>
  <r>
    <s v="ML_Test"/>
    <m/>
    <n v="178.82"/>
    <n v="179.17"/>
    <m/>
    <m/>
    <s v="Conure"/>
    <m/>
    <n v="0.34999999999999432"/>
  </r>
  <r>
    <s v="ML_Test"/>
    <s v="Cheep"/>
    <n v="184.46"/>
    <n v="184.57"/>
    <m/>
    <m/>
    <m/>
    <m/>
    <n v="0.10999999999998522"/>
  </r>
  <r>
    <s v="ML_Test"/>
    <s v="Phee"/>
    <n v="186.92"/>
    <n v="187.45"/>
    <m/>
    <m/>
    <m/>
    <m/>
    <n v="0.53000000000000114"/>
  </r>
  <r>
    <s v="ML_Test"/>
    <m/>
    <n v="188.28"/>
    <n v="188.64"/>
    <m/>
    <m/>
    <s v="Conure"/>
    <m/>
    <n v="0.35999999999998522"/>
  </r>
  <r>
    <s v="ML_Test"/>
    <s v="Cheep"/>
    <n v="189.95"/>
    <n v="190.06"/>
    <n v="1"/>
    <m/>
    <m/>
    <m/>
    <n v="0.11000000000001364"/>
  </r>
  <r>
    <s v="ML_Test"/>
    <m/>
    <n v="190.04"/>
    <n v="190.42"/>
    <n v="1"/>
    <m/>
    <s v="Conure"/>
    <m/>
    <n v="0.37999999999999545"/>
  </r>
  <r>
    <s v="ML_Test"/>
    <m/>
    <n v="190.52"/>
    <n v="190.91"/>
    <m/>
    <m/>
    <s v="Conure"/>
    <m/>
    <n v="0.38999999999998636"/>
  </r>
  <r>
    <s v="ML_Test"/>
    <s v="Trill"/>
    <n v="193.13"/>
    <n v="193.24"/>
    <m/>
    <m/>
    <m/>
    <m/>
    <n v="0.11000000000001364"/>
  </r>
  <r>
    <s v="ML_Test"/>
    <s v="Phee"/>
    <n v="193.43"/>
    <n v="194.06"/>
    <m/>
    <m/>
    <m/>
    <m/>
    <n v="0.62999999999999545"/>
  </r>
  <r>
    <s v="ML_Test"/>
    <s v="Trill"/>
    <n v="194.94"/>
    <n v="195.36"/>
    <m/>
    <m/>
    <m/>
    <m/>
    <n v="0.42000000000001592"/>
  </r>
  <r>
    <s v="ML_Test"/>
    <m/>
    <n v="195.39"/>
    <n v="195.83"/>
    <m/>
    <m/>
    <s v="Conure"/>
    <m/>
    <n v="0.44000000000002615"/>
  </r>
  <r>
    <s v="ML_Test"/>
    <m/>
    <n v="195.91"/>
    <n v="196.38"/>
    <m/>
    <m/>
    <s v="Conure"/>
    <m/>
    <n v="0.46999999999999886"/>
  </r>
  <r>
    <s v="ML_Test"/>
    <s v="Trill"/>
    <n v="200.69"/>
    <n v="200.91"/>
    <m/>
    <m/>
    <m/>
    <m/>
    <n v="0.21999999999999886"/>
  </r>
  <r>
    <s v="ML_Test"/>
    <s v="Phee"/>
    <n v="202.61"/>
    <n v="203.08"/>
    <m/>
    <m/>
    <m/>
    <m/>
    <n v="0.46999999999999886"/>
  </r>
  <r>
    <s v="ML_Test"/>
    <m/>
    <n v="203.45"/>
    <n v="203.9"/>
    <m/>
    <m/>
    <s v="Conure"/>
    <m/>
    <n v="0.45000000000001705"/>
  </r>
  <r>
    <s v="ML_Test"/>
    <m/>
    <n v="203.92"/>
    <n v="204.33"/>
    <m/>
    <m/>
    <s v="Conure"/>
    <m/>
    <n v="0.41000000000002501"/>
  </r>
  <r>
    <s v="ML_Test"/>
    <s v="Cheep"/>
    <n v="205.73"/>
    <n v="205.84"/>
    <m/>
    <m/>
    <m/>
    <m/>
    <n v="0.11000000000001364"/>
  </r>
  <r>
    <s v="ML_Test"/>
    <m/>
    <n v="205.99"/>
    <n v="206.35"/>
    <m/>
    <m/>
    <s v="Conure"/>
    <m/>
    <n v="0.35999999999998522"/>
  </r>
  <r>
    <s v="ML_Test"/>
    <m/>
    <n v="207.57"/>
    <n v="207.84"/>
    <m/>
    <m/>
    <s v="Conure"/>
    <m/>
    <n v="0.27000000000001023"/>
  </r>
  <r>
    <s v="ML_Test"/>
    <s v="Cheep"/>
    <n v="208.61"/>
    <n v="208.74"/>
    <n v="1"/>
    <m/>
    <m/>
    <m/>
    <n v="0.12999999999999545"/>
  </r>
  <r>
    <s v="ML_Test"/>
    <m/>
    <n v="208.37"/>
    <n v="208.72"/>
    <n v="1"/>
    <m/>
    <s v="Conure"/>
    <m/>
    <n v="0.34999999999999432"/>
  </r>
  <r>
    <s v="ML_Test"/>
    <m/>
    <n v="208.81"/>
    <n v="209.38"/>
    <m/>
    <m/>
    <s v="Conure"/>
    <m/>
    <n v="0.56999999999999318"/>
  </r>
  <r>
    <s v="ML_Test"/>
    <s v="Cheep"/>
    <n v="210.84"/>
    <n v="210.9"/>
    <m/>
    <m/>
    <m/>
    <m/>
    <n v="6.0000000000002274E-2"/>
  </r>
  <r>
    <s v="ML_Test"/>
    <m/>
    <n v="214.12"/>
    <n v="214.68"/>
    <m/>
    <m/>
    <s v="Conure"/>
    <m/>
    <n v="0.56000000000000227"/>
  </r>
  <r>
    <s v="ML_Test"/>
    <m/>
    <n v="214.78"/>
    <n v="215.19"/>
    <m/>
    <m/>
    <s v="Conure"/>
    <m/>
    <n v="0.40999999999999659"/>
  </r>
  <r>
    <s v="ML_Test"/>
    <m/>
    <n v="216.78"/>
    <n v="217.13"/>
    <m/>
    <m/>
    <s v="Conure"/>
    <m/>
    <n v="0.34999999999999432"/>
  </r>
  <r>
    <s v="ML_Test"/>
    <m/>
    <n v="218.16"/>
    <n v="218.45"/>
    <m/>
    <m/>
    <s v="Conure"/>
    <m/>
    <n v="0.28999999999999204"/>
  </r>
  <r>
    <s v="ML_Test"/>
    <m/>
    <n v="219.73"/>
    <n v="220.03"/>
    <m/>
    <m/>
    <s v="Conure"/>
    <m/>
    <n v="0.30000000000001137"/>
  </r>
  <r>
    <s v="ML_Test"/>
    <m/>
    <n v="223.5"/>
    <n v="223.89"/>
    <m/>
    <m/>
    <s v="Conure"/>
    <m/>
    <n v="0.38999999999998636"/>
  </r>
  <r>
    <s v="ML_Test"/>
    <m/>
    <n v="223.91"/>
    <n v="224.17"/>
    <m/>
    <m/>
    <s v="Conure"/>
    <m/>
    <n v="0.25999999999999091"/>
  </r>
  <r>
    <s v="ML_Test"/>
    <m/>
    <n v="224.17"/>
    <n v="224.5"/>
    <m/>
    <m/>
    <s v="Conure"/>
    <m/>
    <n v="0.33000000000001251"/>
  </r>
  <r>
    <s v="ML_Test"/>
    <m/>
    <n v="224.57"/>
    <n v="225.02"/>
    <m/>
    <m/>
    <s v="Conure"/>
    <m/>
    <n v="0.45000000000001705"/>
  </r>
  <r>
    <s v="ML_Test"/>
    <m/>
    <n v="225.39"/>
    <n v="225.8"/>
    <m/>
    <m/>
    <s v="Conure"/>
    <m/>
    <n v="0.41000000000002501"/>
  </r>
  <r>
    <s v="ML_Test"/>
    <m/>
    <n v="225.85"/>
    <n v="226.32"/>
    <m/>
    <m/>
    <s v="Conure"/>
    <m/>
    <n v="0.46999999999999886"/>
  </r>
  <r>
    <s v="ML_Test"/>
    <m/>
    <n v="226.3"/>
    <n v="226.64"/>
    <m/>
    <m/>
    <s v="Conure"/>
    <m/>
    <n v="0.33999999999997499"/>
  </r>
  <r>
    <s v="ML_Test"/>
    <m/>
    <n v="228.81"/>
    <n v="229.21"/>
    <m/>
    <m/>
    <s v="Conure"/>
    <m/>
    <n v="0.40000000000000568"/>
  </r>
  <r>
    <s v="ML_Test"/>
    <m/>
    <n v="231.63"/>
    <n v="231.94"/>
    <m/>
    <m/>
    <s v="Conure"/>
    <m/>
    <n v="0.31000000000000227"/>
  </r>
  <r>
    <s v="ML_Test"/>
    <m/>
    <n v="232.19"/>
    <n v="232.52"/>
    <m/>
    <m/>
    <s v="Conure"/>
    <m/>
    <n v="0.33000000000001251"/>
  </r>
  <r>
    <s v="ML_Test"/>
    <m/>
    <n v="234.51"/>
    <n v="234.9"/>
    <m/>
    <m/>
    <s v="Conure"/>
    <m/>
    <n v="0.39000000000001478"/>
  </r>
  <r>
    <s v="ML_Test"/>
    <m/>
    <n v="234.91"/>
    <n v="235.24"/>
    <m/>
    <m/>
    <s v="Conure"/>
    <m/>
    <n v="0.33000000000001251"/>
  </r>
  <r>
    <s v="ML_Test"/>
    <m/>
    <n v="242.18"/>
    <n v="242.51"/>
    <m/>
    <m/>
    <s v="Conure"/>
    <m/>
    <n v="0.32999999999998408"/>
  </r>
  <r>
    <s v="ML_Test"/>
    <m/>
    <n v="242.51"/>
    <n v="243.02"/>
    <m/>
    <m/>
    <s v="Conure"/>
    <m/>
    <n v="0.51000000000001933"/>
  </r>
  <r>
    <s v="ML_Test"/>
    <m/>
    <n v="243.01"/>
    <n v="243.43"/>
    <m/>
    <m/>
    <s v="Conure"/>
    <m/>
    <n v="0.42000000000001592"/>
  </r>
  <r>
    <s v="ML_Test"/>
    <m/>
    <n v="243.43"/>
    <n v="243.7"/>
    <m/>
    <m/>
    <s v="Conure"/>
    <m/>
    <n v="0.26999999999998181"/>
  </r>
  <r>
    <s v="ML_Test"/>
    <m/>
    <n v="243.73"/>
    <n v="243.97"/>
    <m/>
    <m/>
    <s v="Conure"/>
    <m/>
    <n v="0.24000000000000909"/>
  </r>
  <r>
    <s v="ML_Test"/>
    <m/>
    <n v="243.99"/>
    <n v="244.29"/>
    <m/>
    <m/>
    <s v="Conure"/>
    <m/>
    <n v="0.29999999999998295"/>
  </r>
  <r>
    <s v="ML_Test"/>
    <m/>
    <n v="244.26"/>
    <n v="244.54"/>
    <m/>
    <m/>
    <s v="Conure"/>
    <m/>
    <n v="0.28000000000000114"/>
  </r>
  <r>
    <s v="ML_Test"/>
    <m/>
    <n v="244.54"/>
    <n v="244.9"/>
    <m/>
    <m/>
    <s v="Conure"/>
    <m/>
    <n v="0.36000000000001364"/>
  </r>
  <r>
    <s v="ML_Test"/>
    <m/>
    <n v="245.14"/>
    <n v="245.53"/>
    <m/>
    <m/>
    <s v="Conure"/>
    <m/>
    <n v="0.39000000000001478"/>
  </r>
  <r>
    <s v="ML_Test"/>
    <m/>
    <n v="245.53"/>
    <n v="246.01"/>
    <m/>
    <m/>
    <s v="Conure"/>
    <m/>
    <n v="0.47999999999998977"/>
  </r>
  <r>
    <s v="ML_Test"/>
    <m/>
    <n v="246.08"/>
    <n v="246.36"/>
    <m/>
    <m/>
    <s v="Conure"/>
    <m/>
    <n v="0.28000000000000114"/>
  </r>
  <r>
    <s v="ML_Test"/>
    <m/>
    <n v="246.35"/>
    <n v="246.89"/>
    <m/>
    <m/>
    <s v="Conure"/>
    <m/>
    <n v="0.53999999999999204"/>
  </r>
  <r>
    <s v="ML_Test"/>
    <m/>
    <n v="246.91"/>
    <n v="247.17"/>
    <m/>
    <m/>
    <s v="Conure"/>
    <m/>
    <n v="0.25999999999999091"/>
  </r>
  <r>
    <s v="ML_Test"/>
    <m/>
    <n v="247.19"/>
    <n v="247.65"/>
    <m/>
    <m/>
    <s v="Conure"/>
    <m/>
    <n v="0.46000000000000796"/>
  </r>
  <r>
    <s v="ML_Test"/>
    <m/>
    <n v="248.44"/>
    <n v="248.95"/>
    <m/>
    <m/>
    <s v="Conure"/>
    <m/>
    <n v="0.50999999999999091"/>
  </r>
  <r>
    <s v="ML_Test"/>
    <m/>
    <n v="249.28"/>
    <n v="249.62"/>
    <m/>
    <m/>
    <s v="Conure"/>
    <m/>
    <n v="0.34000000000000341"/>
  </r>
  <r>
    <s v="ML_Test"/>
    <m/>
    <n v="252.34"/>
    <n v="252.8"/>
    <m/>
    <m/>
    <s v="Conure"/>
    <m/>
    <n v="0.46000000000000796"/>
  </r>
  <r>
    <s v="ML_Test"/>
    <m/>
    <n v="252.89"/>
    <n v="253.31"/>
    <m/>
    <m/>
    <s v="Conure"/>
    <m/>
    <n v="0.42000000000001592"/>
  </r>
  <r>
    <s v="ML_Test"/>
    <m/>
    <n v="255.81"/>
    <n v="256.18"/>
    <m/>
    <m/>
    <s v="Conure"/>
    <m/>
    <n v="0.37000000000000455"/>
  </r>
  <r>
    <s v="ML_Test"/>
    <m/>
    <n v="256.18"/>
    <n v="256.56"/>
    <m/>
    <m/>
    <s v="Conure"/>
    <m/>
    <n v="0.37999999999999545"/>
  </r>
  <r>
    <s v="ML_Test"/>
    <m/>
    <n v="260.31"/>
    <n v="260.74"/>
    <m/>
    <m/>
    <s v="Conure"/>
    <m/>
    <n v="0.43000000000000682"/>
  </r>
  <r>
    <s v="ML_Test"/>
    <m/>
    <n v="260.79000000000002"/>
    <n v="261.08999999999997"/>
    <m/>
    <m/>
    <s v="Conure"/>
    <m/>
    <n v="0.29999999999995453"/>
  </r>
  <r>
    <s v="ML_Test"/>
    <m/>
    <n v="261.11"/>
    <n v="261.49"/>
    <m/>
    <m/>
    <s v="Conure"/>
    <m/>
    <n v="0.37999999999999545"/>
  </r>
  <r>
    <s v="ML_Test"/>
    <m/>
    <n v="261.51"/>
    <n v="261.89999999999998"/>
    <m/>
    <m/>
    <s v="Conure"/>
    <m/>
    <n v="0.38999999999998636"/>
  </r>
  <r>
    <s v="ML_Test"/>
    <m/>
    <n v="261.89999999999998"/>
    <n v="262.04000000000002"/>
    <m/>
    <m/>
    <s v="Conure"/>
    <m/>
    <n v="0.1400000000000432"/>
  </r>
  <r>
    <s v="ML_Test"/>
    <m/>
    <n v="262.06"/>
    <n v="262.69"/>
    <m/>
    <m/>
    <s v="Conure"/>
    <m/>
    <n v="0.62999999999999545"/>
  </r>
  <r>
    <s v="ML_Test"/>
    <m/>
    <n v="263"/>
    <n v="263.43"/>
    <m/>
    <m/>
    <s v="Conure"/>
    <m/>
    <n v="0.43000000000000682"/>
  </r>
  <r>
    <s v="ML_Test"/>
    <m/>
    <n v="264.31"/>
    <n v="264.77999999999997"/>
    <m/>
    <m/>
    <s v="Conure"/>
    <m/>
    <n v="0.46999999999997044"/>
  </r>
  <r>
    <s v="ML_Test"/>
    <m/>
    <n v="264.83"/>
    <n v="265.33999999999997"/>
    <m/>
    <m/>
    <s v="Conure"/>
    <m/>
    <n v="0.50999999999999091"/>
  </r>
  <r>
    <s v="ML_Test"/>
    <m/>
    <n v="265.39999999999998"/>
    <n v="265.82"/>
    <m/>
    <m/>
    <s v="Conure"/>
    <m/>
    <n v="0.42000000000001592"/>
  </r>
  <r>
    <s v="ML_Test"/>
    <m/>
    <n v="265.83999999999997"/>
    <n v="266.45"/>
    <m/>
    <m/>
    <s v="Conure"/>
    <m/>
    <n v="0.61000000000001364"/>
  </r>
  <r>
    <s v="ML_Test"/>
    <m/>
    <n v="266.52"/>
    <n v="267.27999999999997"/>
    <m/>
    <m/>
    <s v="Conure"/>
    <m/>
    <n v="0.75999999999999091"/>
  </r>
  <r>
    <s v="ML_Test"/>
    <m/>
    <n v="267.31"/>
    <n v="267.76"/>
    <m/>
    <m/>
    <s v="Conure"/>
    <m/>
    <n v="0.44999999999998863"/>
  </r>
  <r>
    <s v="ML_Test"/>
    <m/>
    <n v="267.75"/>
    <n v="268.14"/>
    <m/>
    <m/>
    <s v="Conure"/>
    <m/>
    <n v="0.38999999999998636"/>
  </r>
  <r>
    <s v="ML_Test"/>
    <m/>
    <n v="268.64999999999998"/>
    <n v="269.17"/>
    <m/>
    <m/>
    <s v="Conure"/>
    <m/>
    <n v="0.52000000000003865"/>
  </r>
  <r>
    <s v="ML_Test"/>
    <m/>
    <n v="269.20999999999998"/>
    <n v="269.68"/>
    <m/>
    <m/>
    <s v="Conure"/>
    <m/>
    <n v="0.47000000000002728"/>
  </r>
  <r>
    <s v="ML_Test"/>
    <m/>
    <n v="270.37"/>
    <n v="270.87"/>
    <m/>
    <m/>
    <s v="Conure"/>
    <m/>
    <n v="0.5"/>
  </r>
  <r>
    <s v="ML_Test"/>
    <m/>
    <n v="273.22000000000003"/>
    <n v="273.52999999999997"/>
    <m/>
    <m/>
    <s v="Conure"/>
    <m/>
    <n v="0.30999999999994543"/>
  </r>
  <r>
    <s v="ML_Test"/>
    <m/>
    <n v="273.52999999999997"/>
    <n v="274.13"/>
    <m/>
    <m/>
    <s v="Conure"/>
    <m/>
    <n v="0.60000000000002274"/>
  </r>
  <r>
    <s v="ML_Test"/>
    <m/>
    <n v="274.73"/>
    <n v="275.32"/>
    <m/>
    <m/>
    <s v="Conure"/>
    <m/>
    <n v="0.58999999999997499"/>
  </r>
  <r>
    <s v="ML_Test"/>
    <m/>
    <n v="274.14"/>
    <n v="274.64999999999998"/>
    <m/>
    <m/>
    <s v="Conure"/>
    <m/>
    <n v="0.50999999999999091"/>
  </r>
  <r>
    <s v="ML_Test"/>
    <m/>
    <n v="275.37"/>
    <n v="275.86"/>
    <m/>
    <m/>
    <s v="Conure"/>
    <m/>
    <n v="0.49000000000000909"/>
  </r>
  <r>
    <s v="ML_Test"/>
    <m/>
    <n v="276.08"/>
    <n v="276.58999999999997"/>
    <m/>
    <m/>
    <s v="Conure"/>
    <m/>
    <n v="0.50999999999999091"/>
  </r>
  <r>
    <s v="ML_Test"/>
    <m/>
    <n v="276.83"/>
    <n v="277.44"/>
    <m/>
    <m/>
    <s v="Conure"/>
    <m/>
    <n v="0.61000000000001364"/>
  </r>
  <r>
    <s v="ML_Test"/>
    <m/>
    <n v="277.52999999999997"/>
    <n v="278.06"/>
    <m/>
    <m/>
    <s v="Conure"/>
    <m/>
    <n v="0.53000000000002956"/>
  </r>
  <r>
    <s v="ML_Test"/>
    <m/>
    <n v="278.06"/>
    <n v="278.54000000000002"/>
    <m/>
    <m/>
    <s v="Conure"/>
    <m/>
    <n v="0.48000000000001819"/>
  </r>
  <r>
    <s v="ML_Test"/>
    <m/>
    <n v="278.62"/>
    <n v="278.89999999999998"/>
    <m/>
    <m/>
    <s v="Conure"/>
    <m/>
    <n v="0.27999999999997272"/>
  </r>
  <r>
    <s v="ML_Test"/>
    <m/>
    <n v="285.95"/>
    <n v="286.41000000000003"/>
    <m/>
    <m/>
    <s v="Conure"/>
    <m/>
    <n v="0.46000000000003638"/>
  </r>
  <r>
    <s v="ML_Test"/>
    <m/>
    <n v="286.79000000000002"/>
    <n v="287.39999999999998"/>
    <m/>
    <m/>
    <s v="Conure"/>
    <m/>
    <n v="0.6099999999999568"/>
  </r>
  <r>
    <s v="ML_Test"/>
    <m/>
    <n v="287.58"/>
    <n v="288.17"/>
    <m/>
    <m/>
    <s v="Conure"/>
    <m/>
    <n v="0.59000000000003183"/>
  </r>
  <r>
    <s v="ML_Test"/>
    <m/>
    <n v="288.22000000000003"/>
    <n v="288.63"/>
    <m/>
    <m/>
    <s v="Conure"/>
    <m/>
    <n v="0.40999999999996817"/>
  </r>
  <r>
    <s v="ML_Test"/>
    <m/>
    <n v="290.45999999999998"/>
    <n v="290.89"/>
    <m/>
    <m/>
    <s v="Conure"/>
    <m/>
    <n v="0.43000000000000682"/>
  </r>
  <r>
    <s v="ML_Test"/>
    <m/>
    <n v="291.82"/>
    <n v="292.3"/>
    <m/>
    <m/>
    <s v="Conure"/>
    <m/>
    <n v="0.48000000000001819"/>
  </r>
  <r>
    <s v="ML_Test"/>
    <m/>
    <n v="297.39999999999998"/>
    <n v="297.76"/>
    <m/>
    <m/>
    <s v="Conure"/>
    <m/>
    <n v="0.36000000000001364"/>
  </r>
  <r>
    <s v="ML_Test"/>
    <m/>
    <n v="297.93"/>
    <n v="298.26"/>
    <m/>
    <m/>
    <s v="Conure"/>
    <m/>
    <n v="0.32999999999998408"/>
  </r>
  <r>
    <s v="ML_Test"/>
    <m/>
    <n v="302.5"/>
    <n v="302.86"/>
    <m/>
    <m/>
    <s v="Conure"/>
    <m/>
    <n v="0.36000000000001364"/>
  </r>
  <r>
    <s v="ML_Test"/>
    <m/>
    <n v="304.47000000000003"/>
    <n v="304.83"/>
    <m/>
    <m/>
    <s v="Conure"/>
    <m/>
    <n v="0.3599999999999568"/>
  </r>
  <r>
    <s v="ML_Test"/>
    <m/>
    <n v="308.27"/>
    <n v="308.66000000000003"/>
    <m/>
    <m/>
    <s v="Conure"/>
    <m/>
    <n v="0.3900000000000432"/>
  </r>
  <r>
    <s v="ML_Test"/>
    <m/>
    <n v="313.73"/>
    <n v="314.07"/>
    <m/>
    <m/>
    <s v="Conure"/>
    <m/>
    <n v="0.33999999999997499"/>
  </r>
  <r>
    <s v="ML_Test"/>
    <m/>
    <n v="314.07"/>
    <n v="314.5"/>
    <m/>
    <m/>
    <s v="Conure"/>
    <m/>
    <n v="0.43000000000000682"/>
  </r>
  <r>
    <s v="ML_Test"/>
    <m/>
    <n v="314.64"/>
    <n v="314.81"/>
    <m/>
    <m/>
    <s v="Conure"/>
    <m/>
    <n v="0.17000000000001592"/>
  </r>
  <r>
    <s v="ML_Test"/>
    <m/>
    <n v="314.8"/>
    <n v="315.29000000000002"/>
    <m/>
    <m/>
    <s v="Conure"/>
    <m/>
    <n v="0.49000000000000909"/>
  </r>
  <r>
    <s v="ML_Test"/>
    <m/>
    <n v="315.55"/>
    <n v="316.10000000000002"/>
    <m/>
    <m/>
    <s v="Conure"/>
    <m/>
    <n v="0.55000000000001137"/>
  </r>
  <r>
    <s v="ML_Test"/>
    <m/>
    <n v="316.43"/>
    <n v="316.68"/>
    <m/>
    <m/>
    <s v="Conure"/>
    <m/>
    <n v="0.25"/>
  </r>
  <r>
    <s v="ML_Test"/>
    <m/>
    <n v="316.67"/>
    <n v="316.94"/>
    <m/>
    <m/>
    <s v="Conure"/>
    <m/>
    <n v="0.26999999999998181"/>
  </r>
  <r>
    <s v="ML_Test"/>
    <m/>
    <n v="317.49"/>
    <n v="317.89999999999998"/>
    <m/>
    <m/>
    <s v="Conure"/>
    <m/>
    <n v="0.40999999999996817"/>
  </r>
  <r>
    <s v="ML_Test"/>
    <m/>
    <n v="318.31"/>
    <n v="318.7"/>
    <m/>
    <m/>
    <s v="Conure"/>
    <m/>
    <n v="0.38999999999998636"/>
  </r>
  <r>
    <s v="ML_Test"/>
    <m/>
    <n v="323.45999999999998"/>
    <n v="323.83"/>
    <m/>
    <m/>
    <s v="Conure"/>
    <m/>
    <n v="0.37000000000000455"/>
  </r>
  <r>
    <s v="ML_Test"/>
    <m/>
    <n v="330.38"/>
    <n v="330.83"/>
    <m/>
    <m/>
    <s v="Conure"/>
    <m/>
    <n v="0.44999999999998863"/>
  </r>
  <r>
    <s v="ML_Test"/>
    <m/>
    <n v="331.24"/>
    <n v="331.66"/>
    <m/>
    <m/>
    <s v="Conure"/>
    <m/>
    <n v="0.42000000000001592"/>
  </r>
  <r>
    <s v="ML_Test"/>
    <m/>
    <n v="331.76"/>
    <n v="332.26"/>
    <m/>
    <m/>
    <s v="Conure"/>
    <m/>
    <n v="0.5"/>
  </r>
  <r>
    <s v="ML_Test"/>
    <m/>
    <n v="334.94"/>
    <n v="335.27"/>
    <m/>
    <m/>
    <s v="Conure"/>
    <m/>
    <n v="0.32999999999998408"/>
  </r>
  <r>
    <s v="ML_Test"/>
    <m/>
    <n v="335.28"/>
    <n v="335.69"/>
    <m/>
    <m/>
    <s v="Conure"/>
    <m/>
    <n v="0.41000000000002501"/>
  </r>
  <r>
    <s v="ML_Test"/>
    <m/>
    <n v="335.8"/>
    <n v="336.24"/>
    <m/>
    <m/>
    <s v="Conure"/>
    <m/>
    <n v="0.43999999999999773"/>
  </r>
  <r>
    <s v="ML_Test"/>
    <m/>
    <n v="336.71"/>
    <n v="337.18"/>
    <m/>
    <m/>
    <s v="Conure"/>
    <m/>
    <n v="0.47000000000002728"/>
  </r>
  <r>
    <s v="ML_Test"/>
    <m/>
    <n v="342.48"/>
    <n v="343.01"/>
    <m/>
    <m/>
    <s v="Conure"/>
    <m/>
    <n v="0.52999999999997272"/>
  </r>
  <r>
    <s v="ML_Test"/>
    <m/>
    <n v="343.1"/>
    <n v="343.76"/>
    <m/>
    <m/>
    <s v="Conure"/>
    <m/>
    <n v="0.65999999999996817"/>
  </r>
  <r>
    <s v="ML_Test"/>
    <m/>
    <n v="344.51"/>
    <n v="344.94"/>
    <m/>
    <m/>
    <s v="Conure"/>
    <m/>
    <n v="0.43000000000000682"/>
  </r>
  <r>
    <s v="ML_Test"/>
    <m/>
    <n v="346.25"/>
    <n v="346.69"/>
    <m/>
    <m/>
    <s v="Conure"/>
    <m/>
    <n v="0.43999999999999773"/>
  </r>
  <r>
    <s v="ML_Test"/>
    <m/>
    <n v="347"/>
    <n v="347.41"/>
    <m/>
    <m/>
    <s v="Conure"/>
    <m/>
    <n v="0.41000000000002501"/>
  </r>
  <r>
    <s v="ML_Test"/>
    <m/>
    <n v="347.9"/>
    <n v="348.37"/>
    <m/>
    <m/>
    <s v="Conure"/>
    <m/>
    <n v="0.47000000000002728"/>
  </r>
  <r>
    <s v="ML_Test"/>
    <m/>
    <n v="348.49"/>
    <n v="348.96"/>
    <m/>
    <m/>
    <s v="Conure"/>
    <m/>
    <n v="0.46999999999997044"/>
  </r>
  <r>
    <s v="ML_Test"/>
    <m/>
    <n v="349.56"/>
    <n v="349.89"/>
    <m/>
    <m/>
    <s v="Conure"/>
    <m/>
    <n v="0.32999999999998408"/>
  </r>
  <r>
    <s v="ML_Test"/>
    <m/>
    <n v="350.11"/>
    <n v="350.56"/>
    <m/>
    <m/>
    <s v="Conure"/>
    <m/>
    <n v="0.44999999999998863"/>
  </r>
  <r>
    <s v="ML_Test"/>
    <s v="Whistle "/>
    <n v="367.99"/>
    <n v="368.46"/>
    <m/>
    <m/>
    <m/>
    <m/>
    <n v="0.46999999999997044"/>
  </r>
  <r>
    <s v="ML_Test"/>
    <s v="Whistle "/>
    <n v="374.12"/>
    <n v="374.54"/>
    <m/>
    <m/>
    <m/>
    <m/>
    <n v="0.42000000000001592"/>
  </r>
  <r>
    <s v="ML_Test"/>
    <s v="Whistle "/>
    <n v="378.94"/>
    <n v="379.42"/>
    <m/>
    <m/>
    <m/>
    <m/>
    <n v="0.48000000000001819"/>
  </r>
  <r>
    <s v="ML_Test"/>
    <s v="Whistle "/>
    <n v="384.55"/>
    <n v="385.03"/>
    <m/>
    <m/>
    <m/>
    <m/>
    <n v="0.47999999999996135"/>
  </r>
  <r>
    <s v="ML_Test"/>
    <s v="Whistle "/>
    <n v="389.19"/>
    <n v="389.67"/>
    <m/>
    <m/>
    <m/>
    <m/>
    <n v="0.48000000000001819"/>
  </r>
  <r>
    <s v="ML_Test"/>
    <s v="Whistle "/>
    <n v="395.45"/>
    <n v="396.05"/>
    <m/>
    <m/>
    <m/>
    <m/>
    <n v="0.60000000000002274"/>
  </r>
  <r>
    <s v="ML_Test"/>
    <s v="Trill"/>
    <n v="397.56"/>
    <n v="398.1"/>
    <m/>
    <m/>
    <m/>
    <m/>
    <n v="0.54000000000002046"/>
  </r>
  <r>
    <s v="ML_Test"/>
    <s v="Trill"/>
    <n v="400.68"/>
    <n v="401.02"/>
    <m/>
    <m/>
    <m/>
    <m/>
    <n v="0.33999999999997499"/>
  </r>
  <r>
    <s v="ML_Test"/>
    <s v="Trill"/>
    <n v="404.21"/>
    <n v="404.86"/>
    <m/>
    <m/>
    <m/>
    <m/>
    <n v="0.65000000000003411"/>
  </r>
  <r>
    <s v="ML_Test"/>
    <s v="Trill"/>
    <n v="405.52"/>
    <n v="406.27"/>
    <m/>
    <m/>
    <m/>
    <m/>
    <n v="0.75"/>
  </r>
  <r>
    <s v="ML_Test"/>
    <s v="Trill"/>
    <n v="406.66"/>
    <n v="407.05"/>
    <m/>
    <m/>
    <m/>
    <m/>
    <n v="0.38999999999998636"/>
  </r>
  <r>
    <s v="ML_Test"/>
    <s v="Trill"/>
    <n v="408.89"/>
    <n v="409.36"/>
    <m/>
    <m/>
    <m/>
    <m/>
    <n v="0.47000000000002728"/>
  </r>
  <r>
    <s v="ML_Test"/>
    <s v="Whistle "/>
    <n v="412.399"/>
    <n v="412.99"/>
    <m/>
    <m/>
    <m/>
    <m/>
    <n v="0.59100000000000819"/>
  </r>
  <r>
    <s v="ML_Test"/>
    <s v="Whistle "/>
    <n v="413.28"/>
    <n v="413.72"/>
    <m/>
    <m/>
    <m/>
    <m/>
    <n v="0.44000000000005457"/>
  </r>
  <r>
    <s v="ML_Test"/>
    <s v="Whistle "/>
    <n v="414.54"/>
    <n v="415.08"/>
    <m/>
    <m/>
    <m/>
    <m/>
    <n v="0.53999999999996362"/>
  </r>
  <r>
    <s v="ML_Test"/>
    <s v="Whistle "/>
    <n v="415.44"/>
    <n v="416.17"/>
    <m/>
    <m/>
    <m/>
    <m/>
    <n v="0.73000000000001819"/>
  </r>
  <r>
    <s v="ML_Test"/>
    <s v="Cheep"/>
    <n v="416.54"/>
    <n v="416.62"/>
    <m/>
    <m/>
    <m/>
    <m/>
    <n v="7.9999999999984084E-2"/>
  </r>
  <r>
    <s v="ML_Test"/>
    <s v="Whistle "/>
    <n v="417.96"/>
    <n v="418.28"/>
    <m/>
    <m/>
    <m/>
    <m/>
    <n v="0.31999999999999318"/>
  </r>
  <r>
    <s v="ML_Test"/>
    <s v="Whistle "/>
    <n v="418.76"/>
    <n v="419.49"/>
    <m/>
    <m/>
    <m/>
    <m/>
    <n v="0.73000000000001819"/>
  </r>
  <r>
    <s v="ML_Test"/>
    <s v="Cheep"/>
    <n v="420.75"/>
    <n v="420.83"/>
    <m/>
    <m/>
    <m/>
    <m/>
    <n v="7.9999999999984084E-2"/>
  </r>
  <r>
    <s v="ML_Test"/>
    <s v="Trill"/>
    <n v="422.33"/>
    <n v="423.06"/>
    <m/>
    <m/>
    <m/>
    <m/>
    <n v="0.73000000000001819"/>
  </r>
  <r>
    <s v="ML_Test"/>
    <m/>
    <n v="426.22"/>
    <n v="427.53"/>
    <m/>
    <m/>
    <s v="???Speech"/>
    <m/>
    <n v="1.3099999999999454"/>
  </r>
  <r>
    <s v="ML_Test"/>
    <m/>
    <n v="428.83"/>
    <n v="429.15"/>
    <m/>
    <m/>
    <s v="???Speech"/>
    <m/>
    <n v="0.31999999999999318"/>
  </r>
  <r>
    <s v="ML_Test"/>
    <s v="Trill"/>
    <n v="430.87"/>
    <n v="431.42"/>
    <m/>
    <m/>
    <m/>
    <m/>
    <n v="0.55000000000001137"/>
  </r>
  <r>
    <s v="ML_Test"/>
    <m/>
    <n v="439"/>
    <n v="439.39"/>
    <m/>
    <m/>
    <s v="???Speech"/>
    <m/>
    <n v="0.38999999999998636"/>
  </r>
  <r>
    <s v="ML_Test"/>
    <m/>
    <n v="440.14"/>
    <n v="440.71"/>
    <m/>
    <m/>
    <s v="???Speech"/>
    <m/>
    <n v="0.56999999999999318"/>
  </r>
  <r>
    <s v="ML_Test"/>
    <m/>
    <n v="422.21"/>
    <n v="442.64"/>
    <m/>
    <m/>
    <s v="???Speech"/>
    <m/>
    <n v="20.430000000000007"/>
  </r>
  <r>
    <s v="ML_Test"/>
    <m/>
    <n v="442.62"/>
    <n v="443.94"/>
    <m/>
    <m/>
    <s v="Conure"/>
    <m/>
    <n v="1.3199999999999932"/>
  </r>
  <r>
    <s v="ML_Test"/>
    <m/>
    <n v="443.99"/>
    <n v="444.32"/>
    <m/>
    <m/>
    <s v="Conure"/>
    <m/>
    <n v="0.32999999999998408"/>
  </r>
  <r>
    <s v="ML_Test"/>
    <m/>
    <n v="444.37"/>
    <n v="444.92"/>
    <m/>
    <m/>
    <s v="Conure"/>
    <m/>
    <n v="0.55000000000001137"/>
  </r>
  <r>
    <s v="ML_Test"/>
    <m/>
    <n v="444.98"/>
    <n v="445.44"/>
    <m/>
    <m/>
    <s v="Conure"/>
    <m/>
    <n v="0.45999999999997954"/>
  </r>
  <r>
    <s v="ML_Test"/>
    <m/>
    <n v="445.55"/>
    <n v="445.88"/>
    <m/>
    <m/>
    <s v="Conure"/>
    <m/>
    <n v="0.32999999999998408"/>
  </r>
  <r>
    <s v="ML_Test"/>
    <m/>
    <n v="445.95"/>
    <n v="446.28"/>
    <m/>
    <m/>
    <s v="Conure"/>
    <m/>
    <n v="0.32999999999998408"/>
  </r>
  <r>
    <s v="ML_Test"/>
    <m/>
    <n v="446.37"/>
    <n v="446.93"/>
    <m/>
    <m/>
    <s v="Conure"/>
    <m/>
    <n v="0.56000000000000227"/>
  </r>
  <r>
    <s v="ML_Test"/>
    <m/>
    <n v="447.03"/>
    <n v="447.23"/>
    <m/>
    <m/>
    <s v="Conure"/>
    <m/>
    <n v="0.20000000000004547"/>
  </r>
  <r>
    <s v="ML_Test"/>
    <m/>
    <n v="448.11"/>
    <n v="448.81"/>
    <m/>
    <m/>
    <s v="Conure"/>
    <m/>
    <n v="0.69999999999998863"/>
  </r>
  <r>
    <s v="ML_Test"/>
    <m/>
    <n v="448.83"/>
    <n v="449.35"/>
    <m/>
    <m/>
    <s v="Conure"/>
    <m/>
    <n v="0.52000000000003865"/>
  </r>
  <r>
    <s v="ML_Test"/>
    <m/>
    <n v="449.34"/>
    <n v="449.68"/>
    <m/>
    <m/>
    <s v="Conure"/>
    <m/>
    <n v="0.34000000000003183"/>
  </r>
  <r>
    <s v="ML_Test"/>
    <m/>
    <n v="449.68"/>
    <n v="450.13"/>
    <m/>
    <m/>
    <s v="Conure"/>
    <m/>
    <n v="0.44999999999998863"/>
  </r>
  <r>
    <s v="ML_Test"/>
    <m/>
    <n v="450.15"/>
    <n v="450.94"/>
    <m/>
    <m/>
    <s v="Conure"/>
    <m/>
    <n v="0.79000000000002046"/>
  </r>
  <r>
    <s v="ML_Test"/>
    <m/>
    <n v="451.2"/>
    <n v="451.59"/>
    <m/>
    <m/>
    <s v="Conure"/>
    <m/>
    <n v="0.38999999999998636"/>
  </r>
  <r>
    <s v="ML_Test"/>
    <m/>
    <n v="451.59"/>
    <n v="452.22"/>
    <m/>
    <m/>
    <s v="Conure"/>
    <m/>
    <n v="0.6300000000000523"/>
  </r>
  <r>
    <s v="ML_Test"/>
    <m/>
    <n v="452.55"/>
    <n v="452.79"/>
    <m/>
    <m/>
    <s v="Conure"/>
    <m/>
    <n v="0.24000000000000909"/>
  </r>
  <r>
    <s v="ML_Test"/>
    <m/>
    <n v="452.81"/>
    <n v="453.31"/>
    <m/>
    <m/>
    <s v="Conure"/>
    <m/>
    <n v="0.5"/>
  </r>
  <r>
    <s v="ML_Test"/>
    <m/>
    <n v="453.31"/>
    <n v="453.72"/>
    <m/>
    <m/>
    <s v="Conure"/>
    <m/>
    <n v="0.41000000000002501"/>
  </r>
  <r>
    <s v="ML_Test"/>
    <m/>
    <n v="453.72"/>
    <n v="454.3"/>
    <m/>
    <m/>
    <s v="Conure"/>
    <m/>
    <n v="0.57999999999998408"/>
  </r>
  <r>
    <s v="ML_Test"/>
    <m/>
    <n v="454.31"/>
    <n v="454.67"/>
    <m/>
    <m/>
    <s v="Conure"/>
    <m/>
    <n v="0.36000000000001364"/>
  </r>
  <r>
    <s v="ML_Test"/>
    <m/>
    <n v="454.66"/>
    <n v="455.12"/>
    <m/>
    <m/>
    <s v="Conure"/>
    <m/>
    <n v="0.45999999999997954"/>
  </r>
  <r>
    <s v="ML_Test"/>
    <m/>
    <n v="455.44"/>
    <n v="455.95"/>
    <m/>
    <m/>
    <s v="Conure"/>
    <m/>
    <n v="0.50999999999999091"/>
  </r>
  <r>
    <s v="ML_Test"/>
    <m/>
    <n v="455.95"/>
    <n v="456.2"/>
    <m/>
    <m/>
    <s v="Conure"/>
    <m/>
    <n v="0.25"/>
  </r>
  <r>
    <s v="ML_Test"/>
    <m/>
    <n v="456.22"/>
    <n v="456.56"/>
    <m/>
    <m/>
    <s v="Conure"/>
    <m/>
    <n v="0.33999999999997499"/>
  </r>
  <r>
    <s v="ML_Test"/>
    <s v="Cheep"/>
    <n v="441.08"/>
    <n v="441.17"/>
    <m/>
    <m/>
    <m/>
    <m/>
    <n v="9.0000000000031832E-2"/>
  </r>
  <r>
    <s v="ML_Test"/>
    <s v="Cheep"/>
    <n v="447.63"/>
    <n v="447.7"/>
    <m/>
    <m/>
    <m/>
    <m/>
    <n v="6.9999999999993179E-2"/>
  </r>
  <r>
    <s v="ML_Test"/>
    <m/>
    <n v="456.71"/>
    <n v="457.32"/>
    <m/>
    <m/>
    <s v="Speech"/>
    <m/>
    <n v="0.61000000000001364"/>
  </r>
  <r>
    <s v="ML_Test"/>
    <m/>
    <n v="461"/>
    <n v="461.36"/>
    <m/>
    <m/>
    <s v="Conure"/>
    <m/>
    <n v="0.36000000000001364"/>
  </r>
  <r>
    <s v="ML_Test"/>
    <m/>
    <n v="461.36"/>
    <n v="461.72"/>
    <m/>
    <m/>
    <s v="Conure"/>
    <m/>
    <n v="0.36000000000001364"/>
  </r>
  <r>
    <s v="ML_Test"/>
    <m/>
    <n v="461.72"/>
    <n v="461.99"/>
    <m/>
    <m/>
    <s v="Conure"/>
    <m/>
    <n v="0.26999999999998181"/>
  </r>
  <r>
    <s v="ML_Test"/>
    <m/>
    <n v="462"/>
    <n v="462.3"/>
    <m/>
    <m/>
    <s v="Conure"/>
    <m/>
    <n v="0.30000000000001137"/>
  </r>
  <r>
    <s v="ML_Test"/>
    <m/>
    <n v="462.28"/>
    <n v="462.62"/>
    <m/>
    <m/>
    <s v="Conure"/>
    <m/>
    <n v="0.34000000000003183"/>
  </r>
  <r>
    <s v="ML_Test"/>
    <m/>
    <n v="462.6"/>
    <n v="462.82"/>
    <m/>
    <m/>
    <s v="Conure"/>
    <m/>
    <n v="0.21999999999997044"/>
  </r>
  <r>
    <s v="ML_Test"/>
    <m/>
    <n v="462.9"/>
    <n v="463.13"/>
    <m/>
    <m/>
    <s v="Conure"/>
    <m/>
    <n v="0.23000000000001819"/>
  </r>
  <r>
    <s v="ML_Test"/>
    <m/>
    <n v="462.96"/>
    <n v="463.39"/>
    <m/>
    <m/>
    <s v="Conure"/>
    <m/>
    <n v="0.43000000000000682"/>
  </r>
  <r>
    <s v="ML_Test"/>
    <m/>
    <n v="463.68"/>
    <n v="463.95"/>
    <m/>
    <m/>
    <s v="Conure"/>
    <m/>
    <n v="0.26999999999998181"/>
  </r>
  <r>
    <s v="ML_Test"/>
    <m/>
    <n v="463.98"/>
    <n v="464.31"/>
    <m/>
    <m/>
    <s v="Conure"/>
    <m/>
    <n v="0.32999999999998408"/>
  </r>
  <r>
    <s v="ML_Test"/>
    <m/>
    <n v="465.44"/>
    <n v="465.8"/>
    <m/>
    <m/>
    <s v="Noise"/>
    <m/>
    <n v="0.36000000000001364"/>
  </r>
  <r>
    <s v="ML_Test"/>
    <s v="Cheep"/>
    <n v="466.07"/>
    <n v="466.18"/>
    <n v="1"/>
    <m/>
    <s v="Noise"/>
    <m/>
    <n v="0.11000000000001364"/>
  </r>
  <r>
    <s v="ML_Test"/>
    <m/>
    <n v="465.8"/>
    <n v="466.63"/>
    <n v="1"/>
    <m/>
    <s v="Noise"/>
    <m/>
    <n v="0.82999999999998408"/>
  </r>
  <r>
    <s v="ML_Test"/>
    <m/>
    <n v="466.81"/>
    <n v="467.18"/>
    <m/>
    <m/>
    <s v="Noise"/>
    <m/>
    <n v="0.37000000000000455"/>
  </r>
  <r>
    <s v="ML_Test"/>
    <m/>
    <n v="467.47"/>
    <n v="467.73"/>
    <m/>
    <m/>
    <s v="Noise"/>
    <m/>
    <n v="0.25999999999999091"/>
  </r>
  <r>
    <s v="ML_Test"/>
    <m/>
    <n v="467.92"/>
    <n v="468.28"/>
    <m/>
    <m/>
    <s v="Noise"/>
    <m/>
    <n v="0.3599999999999568"/>
  </r>
  <r>
    <s v="ML_Test"/>
    <m/>
    <n v="468.72"/>
    <n v="469.03"/>
    <m/>
    <m/>
    <s v="Noise"/>
    <m/>
    <n v="0.30999999999994543"/>
  </r>
  <r>
    <s v="ML_Test"/>
    <m/>
    <n v="469.19"/>
    <n v="469.52"/>
    <m/>
    <m/>
    <s v="Noise"/>
    <m/>
    <n v="0.32999999999998408"/>
  </r>
  <r>
    <s v="ML_Test"/>
    <m/>
    <n v="470.05"/>
    <n v="470.43"/>
    <m/>
    <m/>
    <s v="Noise"/>
    <m/>
    <n v="0.37999999999999545"/>
  </r>
  <r>
    <s v="ML_Test"/>
    <m/>
    <n v="471.12"/>
    <n v="471.38"/>
    <m/>
    <m/>
    <s v="Noise"/>
    <m/>
    <n v="0.25999999999999091"/>
  </r>
  <r>
    <s v="ML_Test"/>
    <m/>
    <n v="471.4"/>
    <n v="471.63"/>
    <m/>
    <m/>
    <s v="Corvid"/>
    <m/>
    <m/>
  </r>
  <r>
    <s v="ML_Test"/>
    <m/>
    <n v="471.62"/>
    <n v="472.14"/>
    <m/>
    <m/>
    <s v="Noise"/>
    <m/>
    <m/>
  </r>
  <r>
    <s v="ML_Test"/>
    <m/>
    <n v="472.41"/>
    <n v="472.76"/>
    <m/>
    <m/>
    <s v="Noise"/>
    <m/>
    <m/>
  </r>
  <r>
    <s v="ML_Test"/>
    <m/>
    <n v="472.76"/>
    <n v="473.07"/>
    <m/>
    <m/>
    <s v="Noise"/>
    <m/>
    <m/>
  </r>
  <r>
    <s v="ML_Test"/>
    <m/>
    <n v="473.06"/>
    <n v="473.39"/>
    <m/>
    <m/>
    <s v="Noise"/>
    <m/>
    <m/>
  </r>
  <r>
    <s v="ML_Test"/>
    <m/>
    <n v="473.39"/>
    <n v="473.66"/>
    <m/>
    <m/>
    <s v="Noise"/>
    <m/>
    <m/>
  </r>
  <r>
    <s v="ML_Test"/>
    <m/>
    <n v="473.62"/>
    <n v="473.95"/>
    <m/>
    <m/>
    <s v="Noise"/>
    <m/>
    <m/>
  </r>
  <r>
    <s v="ML_Test"/>
    <m/>
    <n v="473.95"/>
    <n v="474.31"/>
    <m/>
    <m/>
    <s v="Noise"/>
    <m/>
    <m/>
  </r>
  <r>
    <s v="ML_Test"/>
    <m/>
    <n v="477.1"/>
    <n v="478.02"/>
    <m/>
    <m/>
    <s v="Noise"/>
    <m/>
    <m/>
  </r>
  <r>
    <s v="ML_Test"/>
    <m/>
    <n v="478.32"/>
    <n v="478.68"/>
    <n v="1"/>
    <m/>
    <s v="Noise"/>
    <m/>
    <m/>
  </r>
  <r>
    <s v="ML_Test"/>
    <s v="Whistle "/>
    <n v="477.99"/>
    <n v="478.63"/>
    <n v="1"/>
    <m/>
    <s v="Noise"/>
    <m/>
    <n v="0.63999999999998636"/>
  </r>
  <r>
    <s v="ML_Test"/>
    <s v="Trill"/>
    <n v="482.26"/>
    <n v="482.96"/>
    <m/>
    <m/>
    <m/>
    <m/>
    <n v="0.69999999999998863"/>
  </r>
  <r>
    <s v="ML_Test"/>
    <m/>
    <n v="481.07"/>
    <n v="481.62"/>
    <m/>
    <m/>
    <s v="Conure"/>
    <m/>
    <m/>
  </r>
  <r>
    <s v="ML_Test"/>
    <m/>
    <n v="481.66"/>
    <n v="482.2"/>
    <m/>
    <m/>
    <s v="Conure"/>
    <m/>
    <m/>
  </r>
  <r>
    <s v="ML_Test"/>
    <s v="Trill"/>
    <n v="485.93"/>
    <n v="486.7"/>
    <m/>
    <m/>
    <m/>
    <m/>
    <n v="0.76999999999998181"/>
  </r>
  <r>
    <s v="ML_Test"/>
    <m/>
    <n v="490.25"/>
    <n v="490.65"/>
    <n v="1"/>
    <m/>
    <s v="Noise"/>
    <m/>
    <m/>
  </r>
  <r>
    <s v="ML_Test"/>
    <s v="Trill"/>
    <n v="490.03"/>
    <n v="490.82"/>
    <n v="1"/>
    <m/>
    <s v="Noise"/>
    <m/>
    <n v="0.79000000000002046"/>
  </r>
  <r>
    <s v="ML_Test"/>
    <m/>
    <n v="490.99"/>
    <n v="491.6"/>
    <m/>
    <m/>
    <s v="Conure"/>
    <m/>
    <m/>
  </r>
  <r>
    <s v="ML_Test"/>
    <m/>
    <n v="491.7"/>
    <n v="492.1"/>
    <m/>
    <m/>
    <s v="Conure"/>
    <m/>
    <m/>
  </r>
  <r>
    <s v="ML_Test"/>
    <m/>
    <n v="493.19"/>
    <n v="493.75"/>
    <m/>
    <m/>
    <s v="Conure"/>
    <m/>
    <m/>
  </r>
  <r>
    <s v="ML_Test"/>
    <m/>
    <n v="493.81"/>
    <n v="494.21"/>
    <m/>
    <m/>
    <s v="Conure"/>
    <m/>
    <m/>
  </r>
  <r>
    <s v="ML_Test"/>
    <m/>
    <n v="496.75"/>
    <n v="497.15"/>
    <m/>
    <m/>
    <s v="Conure"/>
    <m/>
    <m/>
  </r>
  <r>
    <s v="ML_Test"/>
    <m/>
    <n v="497.14"/>
    <n v="497.6"/>
    <m/>
    <m/>
    <s v="Conure"/>
    <m/>
    <m/>
  </r>
  <r>
    <s v="ML_Test"/>
    <s v="Whistle "/>
    <n v="497.69"/>
    <n v="498.19"/>
    <m/>
    <m/>
    <m/>
    <m/>
    <n v="0.5"/>
  </r>
  <r>
    <s v="ML_Test"/>
    <m/>
    <n v="498.37"/>
    <n v="498.79"/>
    <m/>
    <m/>
    <s v="Conure"/>
    <m/>
    <m/>
  </r>
  <r>
    <s v="ML_Test"/>
    <m/>
    <n v="499.03"/>
    <n v="499.38"/>
    <m/>
    <m/>
    <s v="Conure"/>
    <m/>
    <m/>
  </r>
  <r>
    <s v="ML_Test"/>
    <m/>
    <n v="501.56"/>
    <n v="501.98"/>
    <m/>
    <m/>
    <s v="Conure"/>
    <m/>
    <m/>
  </r>
  <r>
    <s v="ML_Test"/>
    <s v="Trill"/>
    <n v="502.55"/>
    <n v="503.31"/>
    <m/>
    <m/>
    <m/>
    <m/>
    <n v="0.75999999999999091"/>
  </r>
  <r>
    <s v="ML_Test"/>
    <s v="Trill"/>
    <n v="505.2"/>
    <n v="505.42"/>
    <m/>
    <m/>
    <m/>
    <m/>
    <n v="0.22000000000002728"/>
  </r>
  <r>
    <s v="ML_Test"/>
    <s v="Whistle "/>
    <n v="505.75"/>
    <n v="506.3"/>
    <n v="1"/>
    <m/>
    <m/>
    <m/>
    <n v="0.55000000000001137"/>
  </r>
  <r>
    <s v="ML_Test"/>
    <m/>
    <n v="506.23"/>
    <n v="506.64"/>
    <n v="1"/>
    <m/>
    <s v="Conure"/>
    <m/>
    <m/>
  </r>
  <r>
    <s v="ML_Test"/>
    <m/>
    <n v="506.7"/>
    <n v="507.14"/>
    <m/>
    <m/>
    <s v="Conure"/>
    <m/>
    <m/>
  </r>
  <r>
    <s v="ML_Test"/>
    <m/>
    <n v="507.24"/>
    <n v="507.78"/>
    <m/>
    <m/>
    <s v="Conure"/>
    <m/>
    <m/>
  </r>
  <r>
    <s v="ML_Test"/>
    <m/>
    <n v="508.25"/>
    <n v="508.68"/>
    <m/>
    <m/>
    <s v="Conure"/>
    <m/>
    <m/>
  </r>
  <r>
    <s v="ML_Test"/>
    <m/>
    <n v="508.75"/>
    <n v="509.12"/>
    <m/>
    <m/>
    <s v="Conure"/>
    <m/>
    <m/>
  </r>
  <r>
    <s v="ML_Test"/>
    <m/>
    <n v="509.16"/>
    <n v="509.66"/>
    <n v="1"/>
    <m/>
    <s v="Conure"/>
    <m/>
    <m/>
  </r>
  <r>
    <s v="ML_Test"/>
    <m/>
    <n v="509.81"/>
    <n v="510.23"/>
    <n v="1"/>
    <m/>
    <s v="Conure"/>
    <m/>
    <m/>
  </r>
  <r>
    <s v="ML_Test"/>
    <s v="Whistle "/>
    <n v="509.34"/>
    <n v="509.84"/>
    <n v="1"/>
    <m/>
    <s v="Conure"/>
    <m/>
    <n v="0.5"/>
  </r>
  <r>
    <s v="ML_Test"/>
    <s v="Trill"/>
    <n v="513.80999999999995"/>
    <n v="514.1"/>
    <m/>
    <m/>
    <m/>
    <m/>
    <n v="0.29000000000007731"/>
  </r>
  <r>
    <s v="ML_Test"/>
    <m/>
    <n v="511.91"/>
    <n v="512.38"/>
    <m/>
    <m/>
    <s v="Noise"/>
    <m/>
    <m/>
  </r>
  <r>
    <s v="ML_Test"/>
    <m/>
    <n v="512.45000000000005"/>
    <n v="512.72"/>
    <m/>
    <m/>
    <s v="Conure"/>
    <m/>
    <m/>
  </r>
  <r>
    <s v="ML_Test"/>
    <m/>
    <n v="512.76"/>
    <n v="513.29"/>
    <m/>
    <m/>
    <s v="Conure"/>
    <m/>
    <m/>
  </r>
  <r>
    <s v="ML_Test"/>
    <s v="Whistle "/>
    <n v="514.94000000000005"/>
    <n v="515.48"/>
    <n v="1"/>
    <m/>
    <s v="Conure"/>
    <m/>
    <n v="0.53999999999996362"/>
  </r>
  <r>
    <s v="ML_Test"/>
    <m/>
    <n v="515.46"/>
    <n v="515.98"/>
    <n v="1"/>
    <m/>
    <s v="Conure"/>
    <m/>
    <m/>
  </r>
  <r>
    <s v="ML_Test"/>
    <m/>
    <n v="515.97"/>
    <n v="516.42999999999995"/>
    <m/>
    <m/>
    <s v="Conure"/>
    <m/>
    <m/>
  </r>
  <r>
    <s v="ML_Test"/>
    <m/>
    <n v="516.42999999999995"/>
    <n v="516.80999999999995"/>
    <m/>
    <m/>
    <s v="Conure"/>
    <m/>
    <m/>
  </r>
  <r>
    <s v="ML_Test"/>
    <m/>
    <n v="516.75"/>
    <n v="517.16"/>
    <m/>
    <m/>
    <s v="Conure"/>
    <m/>
    <m/>
  </r>
  <r>
    <s v="ML_Test"/>
    <m/>
    <n v="517.15"/>
    <n v="517.5"/>
    <m/>
    <m/>
    <s v="Conure"/>
    <m/>
    <m/>
  </r>
  <r>
    <s v="ML_Test"/>
    <m/>
    <n v="517.5"/>
    <n v="517.85"/>
    <m/>
    <m/>
    <s v="Conure"/>
    <m/>
    <m/>
  </r>
  <r>
    <s v="ML_Test"/>
    <m/>
    <n v="517.86"/>
    <n v="518.26"/>
    <m/>
    <m/>
    <s v="Conure"/>
    <m/>
    <m/>
  </r>
  <r>
    <s v="ML_Test"/>
    <m/>
    <n v="518.27"/>
    <n v="518.63"/>
    <m/>
    <m/>
    <s v="Conure"/>
    <m/>
    <m/>
  </r>
  <r>
    <s v="ML_Test"/>
    <m/>
    <n v="518.97"/>
    <n v="519.48"/>
    <m/>
    <m/>
    <s v="Conure"/>
    <m/>
    <m/>
  </r>
  <r>
    <s v="ML_Test"/>
    <m/>
    <n v="519.5"/>
    <n v="519.72"/>
    <m/>
    <m/>
    <s v="Conure"/>
    <m/>
    <m/>
  </r>
  <r>
    <s v="ML_Test"/>
    <m/>
    <n v="519.73"/>
    <n v="520.30999999999995"/>
    <m/>
    <m/>
    <s v="Conure"/>
    <m/>
    <m/>
  </r>
  <r>
    <s v="ML_Test"/>
    <m/>
    <n v="520.51"/>
    <n v="520.97"/>
    <m/>
    <m/>
    <s v="Conure"/>
    <m/>
    <m/>
  </r>
  <r>
    <s v="ML_Test"/>
    <m/>
    <n v="520.98"/>
    <n v="521.6"/>
    <m/>
    <m/>
    <s v="Conure"/>
    <m/>
    <m/>
  </r>
  <r>
    <s v="ML_Test"/>
    <m/>
    <n v="521.6"/>
    <n v="521.95000000000005"/>
    <m/>
    <m/>
    <s v="Conure"/>
    <m/>
    <m/>
  </r>
  <r>
    <s v="ML_Test"/>
    <m/>
    <n v="522.04999999999995"/>
    <n v="522.45000000000005"/>
    <m/>
    <m/>
    <s v="Conure"/>
    <m/>
    <m/>
  </r>
  <r>
    <s v="ML_Test"/>
    <m/>
    <n v="522.46"/>
    <n v="522.98"/>
    <m/>
    <m/>
    <s v="Conure"/>
    <m/>
    <m/>
  </r>
  <r>
    <s v="ML_Test"/>
    <m/>
    <n v="523.04999999999995"/>
    <n v="523.36"/>
    <m/>
    <m/>
    <s v="Conure"/>
    <m/>
    <m/>
  </r>
  <r>
    <s v="ML_Test"/>
    <m/>
    <n v="523.35"/>
    <n v="523.84"/>
    <m/>
    <m/>
    <s v="Conure"/>
    <m/>
    <m/>
  </r>
  <r>
    <s v="ML_Test"/>
    <m/>
    <n v="524.07000000000005"/>
    <n v="524.45000000000005"/>
    <m/>
    <m/>
    <s v="Conure"/>
    <m/>
    <m/>
  </r>
  <r>
    <s v="ML_Test"/>
    <m/>
    <n v="524.54"/>
    <n v="525.15"/>
    <m/>
    <m/>
    <s v="Conure"/>
    <m/>
    <m/>
  </r>
  <r>
    <s v="ML_Test"/>
    <m/>
    <n v="526.37"/>
    <n v="526.64"/>
    <m/>
    <m/>
    <s v="Conure"/>
    <m/>
    <m/>
  </r>
  <r>
    <s v="ML_Test"/>
    <s v="Trill"/>
    <n v="527.42999999999995"/>
    <n v="527.98"/>
    <m/>
    <m/>
    <m/>
    <m/>
    <n v="0.55000000000006821"/>
  </r>
  <r>
    <s v="ML_Test"/>
    <m/>
    <n v="528.64"/>
    <n v="529.04"/>
    <m/>
    <m/>
    <s v="Conure"/>
    <m/>
    <m/>
  </r>
  <r>
    <s v="ML_Test"/>
    <m/>
    <n v="529.17999999999995"/>
    <n v="529.42999999999995"/>
    <m/>
    <m/>
    <s v="Conure"/>
    <m/>
    <m/>
  </r>
  <r>
    <s v="ML_Test"/>
    <m/>
    <n v="529.45000000000005"/>
    <n v="529.77"/>
    <m/>
    <m/>
    <s v="Conure"/>
    <m/>
    <m/>
  </r>
  <r>
    <s v="ML_Test"/>
    <m/>
    <n v="529.77"/>
    <n v="530.16"/>
    <m/>
    <m/>
    <s v="Conure"/>
    <m/>
    <m/>
  </r>
  <r>
    <s v="ML_Test"/>
    <m/>
    <n v="530.14"/>
    <n v="530.79999999999995"/>
    <m/>
    <m/>
    <s v="Conure"/>
    <m/>
    <m/>
  </r>
  <r>
    <s v="ML_Test"/>
    <m/>
    <n v="532.03"/>
    <n v="532.42999999999995"/>
    <n v="1"/>
    <m/>
    <s v="Conure"/>
    <m/>
    <m/>
  </r>
  <r>
    <s v="ML_Test"/>
    <m/>
    <n v="532.46"/>
    <n v="532.9"/>
    <m/>
    <m/>
    <s v="Conure"/>
    <m/>
    <m/>
  </r>
  <r>
    <s v="ML_Test"/>
    <m/>
    <n v="533.75"/>
    <n v="534.21"/>
    <m/>
    <m/>
    <s v="Conure"/>
    <m/>
    <m/>
  </r>
  <r>
    <s v="ML_Test"/>
    <m/>
    <n v="534.59"/>
    <n v="535.1"/>
    <m/>
    <m/>
    <s v="Conure"/>
    <m/>
    <m/>
  </r>
  <r>
    <s v="ML_Test"/>
    <m/>
    <n v="535.07000000000005"/>
    <n v="535.55999999999995"/>
    <m/>
    <m/>
    <s v="Conure"/>
    <m/>
    <m/>
  </r>
  <r>
    <s v="ML_Test"/>
    <s v="Cheep"/>
    <n v="532.26"/>
    <n v="532.41999999999996"/>
    <n v="1"/>
    <m/>
    <s v="Conure"/>
    <m/>
    <n v="0.15999999999996817"/>
  </r>
  <r>
    <s v="ML_Test"/>
    <m/>
    <n v="536.32000000000005"/>
    <n v="536.69000000000005"/>
    <m/>
    <m/>
    <s v="Conure"/>
    <m/>
    <m/>
  </r>
  <r>
    <s v="ML_Test"/>
    <m/>
    <n v="536.79"/>
    <n v="537.17999999999995"/>
    <m/>
    <m/>
    <s v="Conure"/>
    <m/>
    <m/>
  </r>
  <r>
    <s v="ML_Test"/>
    <m/>
    <n v="537.21"/>
    <n v="537.66"/>
    <n v="1"/>
    <m/>
    <s v="Conure"/>
    <m/>
    <m/>
  </r>
  <r>
    <s v="ML_Test"/>
    <s v="Trill"/>
    <n v="537.41"/>
    <n v="537.59"/>
    <n v="1"/>
    <m/>
    <s v="Conure"/>
    <m/>
    <n v="0.18000000000006366"/>
  </r>
  <r>
    <s v="ML_Test"/>
    <s v="Trill"/>
    <n v="537.59"/>
    <n v="537.83000000000004"/>
    <m/>
    <m/>
    <m/>
    <m/>
    <n v="0.24000000000000909"/>
  </r>
  <r>
    <s v="ML_Test"/>
    <m/>
    <n v="538.21"/>
    <n v="538.47"/>
    <m/>
    <m/>
    <s v="Conure"/>
    <m/>
    <m/>
  </r>
  <r>
    <s v="ML_Test"/>
    <m/>
    <n v="538.47"/>
    <n v="538.86"/>
    <m/>
    <m/>
    <s v="Conure"/>
    <m/>
    <m/>
  </r>
  <r>
    <s v="ML_Test"/>
    <m/>
    <n v="538.86"/>
    <n v="539.17999999999995"/>
    <m/>
    <m/>
    <s v="Conure"/>
    <m/>
    <m/>
  </r>
  <r>
    <s v="ML_Test"/>
    <m/>
    <n v="539.28"/>
    <n v="539.59"/>
    <m/>
    <m/>
    <s v="Conure"/>
    <m/>
    <m/>
  </r>
  <r>
    <s v="ML_Test"/>
    <m/>
    <n v="539.78"/>
    <n v="540.1"/>
    <n v="1"/>
    <m/>
    <s v="Conure"/>
    <m/>
    <m/>
  </r>
  <r>
    <s v="ML_Test"/>
    <m/>
    <n v="540.26"/>
    <n v="540.61"/>
    <m/>
    <m/>
    <s v="Conure"/>
    <m/>
    <m/>
  </r>
  <r>
    <s v="ML_Test"/>
    <s v="Trill"/>
    <n v="539.83000000000004"/>
    <n v="539.97"/>
    <n v="1"/>
    <m/>
    <s v="Conure"/>
    <m/>
    <n v="0.13999999999998636"/>
  </r>
  <r>
    <s v="ML_Test"/>
    <m/>
    <n v="540.87"/>
    <n v="541.41"/>
    <m/>
    <m/>
    <s v="Conure"/>
    <m/>
    <m/>
  </r>
  <r>
    <s v="ML_Test"/>
    <m/>
    <n v="541.63"/>
    <n v="542.25"/>
    <n v="1"/>
    <m/>
    <s v="Conure"/>
    <m/>
    <m/>
  </r>
  <r>
    <s v="ML_Test"/>
    <m/>
    <n v="542.41"/>
    <n v="542.80999999999995"/>
    <n v="1"/>
    <m/>
    <s v="Conure"/>
    <m/>
    <m/>
  </r>
  <r>
    <s v="ML_Test"/>
    <m/>
    <n v="542.82000000000005"/>
    <n v="543.30999999999995"/>
    <m/>
    <m/>
    <s v="Conure"/>
    <m/>
    <m/>
  </r>
  <r>
    <s v="ML_Test"/>
    <s v="Trill"/>
    <n v="542.05999999999995"/>
    <n v="542.54"/>
    <n v="1"/>
    <m/>
    <s v="Conure"/>
    <m/>
    <n v="0.48000000000001819"/>
  </r>
  <r>
    <s v="ML_Test"/>
    <s v="Trill"/>
    <n v="543.53"/>
    <n v="544.36"/>
    <n v="1"/>
    <m/>
    <s v="Conure"/>
    <m/>
    <m/>
  </r>
  <r>
    <s v="ML_Test"/>
    <m/>
    <n v="543.62"/>
    <n v="544.12"/>
    <n v="1"/>
    <m/>
    <s v="Conure"/>
    <m/>
    <m/>
  </r>
  <r>
    <s v="ML_Test"/>
    <m/>
    <n v="544.30999999999995"/>
    <n v="544.73"/>
    <n v="1"/>
    <m/>
    <s v="Conure"/>
    <m/>
    <m/>
  </r>
  <r>
    <s v="ML_Test"/>
    <s v="Trill"/>
    <n v="545.86"/>
    <n v="546.29"/>
    <m/>
    <m/>
    <m/>
    <m/>
    <n v="0.42999999999994998"/>
  </r>
  <r>
    <s v="ML_Test"/>
    <m/>
    <n v="546.13"/>
    <n v="546.53"/>
    <n v="1"/>
    <m/>
    <s v="Conure"/>
    <m/>
    <m/>
  </r>
  <r>
    <s v="ML_Test"/>
    <m/>
    <n v="546.54999999999995"/>
    <n v="546.97"/>
    <m/>
    <m/>
    <s v="Conure"/>
    <m/>
    <m/>
  </r>
  <r>
    <s v="ML_Test"/>
    <m/>
    <n v="546.99"/>
    <n v="547.39"/>
    <m/>
    <m/>
    <s v="Conure"/>
    <m/>
    <m/>
  </r>
  <r>
    <s v="ML_Test"/>
    <s v="Cheep"/>
    <n v="548.05999999999995"/>
    <n v="548.11"/>
    <n v="1"/>
    <m/>
    <s v="Conure"/>
    <m/>
    <n v="5.0000000000068212E-2"/>
  </r>
  <r>
    <s v="ML_Test"/>
    <s v="Cheep"/>
    <n v="548.21"/>
    <n v="548.27"/>
    <m/>
    <m/>
    <m/>
    <m/>
    <n v="5.999999999994543E-2"/>
  </r>
  <r>
    <s v="ML_Test"/>
    <m/>
    <n v="548.63"/>
    <n v="549.12"/>
    <m/>
    <m/>
    <s v="Conure"/>
    <m/>
    <m/>
  </r>
  <r>
    <s v="ML_Test"/>
    <m/>
    <n v="549.14"/>
    <n v="549.62"/>
    <m/>
    <m/>
    <s v="Conure"/>
    <m/>
    <m/>
  </r>
  <r>
    <s v="ML_Test"/>
    <m/>
    <n v="550"/>
    <n v="550.45000000000005"/>
    <m/>
    <m/>
    <s v="Conure"/>
    <m/>
    <m/>
  </r>
  <r>
    <s v="ML_Test"/>
    <m/>
    <n v="551.05999999999995"/>
    <n v="551.33000000000004"/>
    <m/>
    <m/>
    <s v="Bird"/>
    <m/>
    <m/>
  </r>
  <r>
    <s v="ML_Test"/>
    <s v="Trill"/>
    <n v="550.55999999999995"/>
    <n v="550.71"/>
    <m/>
    <m/>
    <m/>
    <m/>
    <n v="0.15000000000009095"/>
  </r>
  <r>
    <s v="ML_Test"/>
    <s v="Phee"/>
    <n v="552.27"/>
    <n v="552.59"/>
    <m/>
    <m/>
    <m/>
    <m/>
    <n v="0.32000000000005002"/>
  </r>
  <r>
    <s v="ML_Test"/>
    <m/>
    <n v="552.62"/>
    <n v="552.97"/>
    <m/>
    <m/>
    <s v="Conure"/>
    <m/>
    <n v="0.35000000000002274"/>
  </r>
  <r>
    <s v="ML_Test"/>
    <m/>
    <n v="552.96"/>
    <n v="553.46"/>
    <m/>
    <m/>
    <s v="Conure"/>
    <m/>
    <n v="0.5"/>
  </r>
  <r>
    <s v="ML_Test"/>
    <m/>
    <n v="553.65"/>
    <n v="553.94000000000005"/>
    <m/>
    <m/>
    <s v="Conure"/>
    <m/>
    <n v="0.29000000000007731"/>
  </r>
  <r>
    <s v="ML_Test"/>
    <m/>
    <n v="553.91"/>
    <n v="554.26"/>
    <m/>
    <m/>
    <s v="Conure"/>
    <m/>
    <n v="0.35000000000002274"/>
  </r>
  <r>
    <s v="ML_Test"/>
    <m/>
    <n v="554.80999999999995"/>
    <n v="555.21"/>
    <m/>
    <m/>
    <s v="Conure"/>
    <m/>
    <n v="0.40000000000009095"/>
  </r>
  <r>
    <s v="ML_Test"/>
    <m/>
    <n v="554.29"/>
    <n v="554.35"/>
    <m/>
    <m/>
    <s v="Bird"/>
    <m/>
    <n v="6.0000000000059117E-2"/>
  </r>
  <r>
    <s v="ML_Test"/>
    <m/>
    <n v="554.34"/>
    <n v="554.4"/>
    <m/>
    <m/>
    <s v="Bird"/>
    <m/>
    <n v="5.999999999994543E-2"/>
  </r>
  <r>
    <s v="ML_Test"/>
    <m/>
    <n v="554.47"/>
    <n v="554.51"/>
    <m/>
    <m/>
    <s v="Bird"/>
    <m/>
    <n v="3.999999999996362E-2"/>
  </r>
  <r>
    <s v="ML_Test"/>
    <m/>
    <n v="554.53"/>
    <n v="554.57000000000005"/>
    <m/>
    <m/>
    <s v="Bird"/>
    <m/>
    <n v="4.0000000000077307E-2"/>
  </r>
  <r>
    <s v="ML_Test"/>
    <m/>
    <n v="554.83000000000004"/>
    <n v="555.23"/>
    <m/>
    <m/>
    <s v="Conure"/>
    <m/>
    <n v="0.39999999999997726"/>
  </r>
  <r>
    <s v="ML_Test"/>
    <m/>
    <n v="555.49"/>
    <n v="555.58000000000004"/>
    <m/>
    <m/>
    <s v="Bird"/>
    <m/>
    <n v="9.0000000000031832E-2"/>
  </r>
  <r>
    <s v="ML_Test"/>
    <m/>
    <n v="555.97"/>
    <n v="556.05999999999995"/>
    <m/>
    <m/>
    <s v="Bird"/>
    <m/>
    <n v="8.9999999999918145E-2"/>
  </r>
  <r>
    <s v="ML_Test"/>
    <m/>
    <n v="556.21"/>
    <n v="556.85"/>
    <m/>
    <m/>
    <s v="Bird"/>
    <m/>
    <n v="0.63999999999998636"/>
  </r>
  <r>
    <s v="ML_Test"/>
    <s v="Cheep"/>
    <n v="555.4"/>
    <n v="555.5"/>
    <m/>
    <m/>
    <m/>
    <m/>
    <n v="0.10000000000002274"/>
  </r>
  <r>
    <s v="ML_Test"/>
    <s v="Trill"/>
    <n v="557.16"/>
    <n v="557.95000000000005"/>
    <m/>
    <m/>
    <m/>
    <m/>
    <n v="0.79000000000007731"/>
  </r>
  <r>
    <s v="ML_Test"/>
    <s v="Cheep"/>
    <n v="560.39"/>
    <n v="560.52"/>
    <m/>
    <m/>
    <m/>
    <m/>
    <n v="0.12999999999999545"/>
  </r>
  <r>
    <s v="ML_Test"/>
    <s v="Trill"/>
    <n v="560.54999999999995"/>
    <n v="561.02"/>
    <m/>
    <m/>
    <m/>
    <m/>
    <n v="0.47000000000002728"/>
  </r>
  <r>
    <s v="ML_Test"/>
    <s v="Trill"/>
    <n v="562.29999999999995"/>
    <n v="562.63"/>
    <m/>
    <m/>
    <m/>
    <m/>
    <n v="0.33000000000004093"/>
  </r>
  <r>
    <s v="ML_Test"/>
    <s v="Trill"/>
    <n v="566.41"/>
    <n v="567.32000000000005"/>
    <n v="1"/>
    <m/>
    <s v="Noise"/>
    <m/>
    <n v="0.91000000000008185"/>
  </r>
  <r>
    <s v="ML_Test"/>
    <m/>
    <n v="566.65"/>
    <n v="566.71"/>
    <n v="1"/>
    <m/>
    <s v="Noise"/>
    <m/>
    <n v="6.0000000000059117E-2"/>
  </r>
  <r>
    <s v="ML_Test"/>
    <s v="Cheep"/>
    <n v="569.33000000000004"/>
    <n v="569.4"/>
    <m/>
    <m/>
    <m/>
    <m/>
    <n v="6.9999999999936335E-2"/>
  </r>
  <r>
    <s v="ML_Test"/>
    <m/>
    <n v="573.95000000000005"/>
    <n v="574.36"/>
    <m/>
    <m/>
    <s v="Conure"/>
    <m/>
    <n v="0.40999999999996817"/>
  </r>
  <r>
    <s v="ML_Test"/>
    <m/>
    <n v="574.6"/>
    <n v="575.04999999999995"/>
    <m/>
    <m/>
    <s v="Conure"/>
    <m/>
    <n v="0.44999999999993179"/>
  </r>
  <r>
    <s v="ML_Test"/>
    <m/>
    <n v="575.05999999999995"/>
    <n v="575.39"/>
    <m/>
    <m/>
    <s v="Conure"/>
    <m/>
    <n v="0.33000000000004093"/>
  </r>
  <r>
    <s v="ML_Test"/>
    <m/>
    <n v="575.37"/>
    <n v="575.63"/>
    <n v="1"/>
    <m/>
    <s v="Conure"/>
    <m/>
    <n v="0.25999999999999091"/>
  </r>
  <r>
    <s v="ML_Test"/>
    <m/>
    <n v="575.63"/>
    <n v="576.01"/>
    <n v="1"/>
    <m/>
    <s v="Conure"/>
    <m/>
    <n v="0.37999999999999545"/>
  </r>
  <r>
    <s v="ML_Test"/>
    <m/>
    <n v="576"/>
    <n v="576.35"/>
    <n v="1"/>
    <m/>
    <s v="Conure"/>
    <m/>
    <n v="0.35000000000002274"/>
  </r>
  <r>
    <s v="ML_Test"/>
    <s v="Trill"/>
    <n v="575.42999999999995"/>
    <n v="576.04999999999995"/>
    <n v="1"/>
    <m/>
    <s v="Conure"/>
    <m/>
    <n v="0.62000000000000455"/>
  </r>
  <r>
    <s v="ML_Test"/>
    <s v="Trill"/>
    <n v="576.32000000000005"/>
    <n v="576.64"/>
    <n v="1"/>
    <m/>
    <s v="Conure"/>
    <m/>
    <n v="0.31999999999993634"/>
  </r>
  <r>
    <s v="ML_Test"/>
    <m/>
    <n v="576.35"/>
    <n v="576.64"/>
    <n v="1"/>
    <m/>
    <s v="Conure"/>
    <m/>
    <n v="0.28999999999996362"/>
  </r>
  <r>
    <s v="ML_Test"/>
    <m/>
    <n v="576.64"/>
    <n v="577.20000000000005"/>
    <m/>
    <m/>
    <s v="Conure"/>
    <m/>
    <n v="0.56000000000005912"/>
  </r>
  <r>
    <s v="ML_Test"/>
    <m/>
    <n v="577.21"/>
    <n v="577.69000000000005"/>
    <m/>
    <m/>
    <s v="Conure"/>
    <m/>
    <n v="0.48000000000001819"/>
  </r>
  <r>
    <s v="ML_Test"/>
    <m/>
    <n v="577.77"/>
    <n v="578.19000000000005"/>
    <m/>
    <m/>
    <s v="Conure"/>
    <m/>
    <n v="0.42000000000007276"/>
  </r>
  <r>
    <s v="ML_Test"/>
    <m/>
    <n v="578.48"/>
    <n v="578.91999999999996"/>
    <m/>
    <m/>
    <s v="Conure"/>
    <m/>
    <n v="0.43999999999994088"/>
  </r>
  <r>
    <s v="ML_Test"/>
    <m/>
    <n v="578.92999999999995"/>
    <n v="579.29"/>
    <n v="1"/>
    <m/>
    <s v="Conure"/>
    <m/>
    <n v="0.36000000000001364"/>
  </r>
  <r>
    <s v="ML_Test"/>
    <m/>
    <n v="579.28"/>
    <n v="579.89"/>
    <n v="1"/>
    <m/>
    <s v="Conure"/>
    <m/>
    <n v="0.61000000000001364"/>
  </r>
  <r>
    <s v="ML_Test"/>
    <m/>
    <n v="579.9"/>
    <n v="580.38"/>
    <m/>
    <m/>
    <s v="Conure"/>
    <m/>
    <n v="0.48000000000001819"/>
  </r>
  <r>
    <s v="ML_Test"/>
    <m/>
    <n v="580.76"/>
    <n v="581.46"/>
    <n v="1"/>
    <m/>
    <s v="Conure"/>
    <m/>
    <n v="0.70000000000004547"/>
  </r>
  <r>
    <s v="ML_Test"/>
    <s v="Trill"/>
    <n v="578.95000000000005"/>
    <n v="579.63"/>
    <n v="1"/>
    <m/>
    <s v="Conure"/>
    <m/>
    <n v="0.67999999999994998"/>
  </r>
  <r>
    <s v="ML_Test"/>
    <s v="Trill"/>
    <n v="580.78"/>
    <n v="581.29999999999995"/>
    <n v="1"/>
    <m/>
    <s v="Conure"/>
    <m/>
    <n v="0.51999999999998181"/>
  </r>
  <r>
    <s v="ML_Test"/>
    <m/>
    <n v="581.49"/>
    <n v="582.08000000000004"/>
    <m/>
    <m/>
    <s v="Conure"/>
    <m/>
    <n v="0.59000000000003183"/>
  </r>
  <r>
    <s v="ML_Test"/>
    <m/>
    <n v="582.1"/>
    <n v="582.44000000000005"/>
    <m/>
    <m/>
    <s v="Conure"/>
    <m/>
    <n v="0.34000000000003183"/>
  </r>
  <r>
    <s v="ML_Test"/>
    <s v="Trill"/>
    <n v="582.45000000000005"/>
    <n v="582.88"/>
    <m/>
    <m/>
    <m/>
    <m/>
    <n v="0.42999999999994998"/>
  </r>
  <r>
    <s v="ML_Test"/>
    <m/>
    <n v="583.5"/>
    <n v="584.09"/>
    <n v="1"/>
    <m/>
    <s v="Conure"/>
    <m/>
    <n v="0.59000000000003183"/>
  </r>
  <r>
    <s v="ML_Test"/>
    <m/>
    <n v="584.35"/>
    <n v="584.62"/>
    <n v="1"/>
    <m/>
    <s v="Conure"/>
    <m/>
    <n v="0.26999999999998181"/>
  </r>
  <r>
    <s v="ML_Test"/>
    <m/>
    <n v="584.62"/>
    <n v="584.95000000000005"/>
    <n v="1"/>
    <m/>
    <s v="Conure"/>
    <m/>
    <n v="0.33000000000004093"/>
  </r>
  <r>
    <s v="ML_Test"/>
    <s v="Trill"/>
    <n v="584.01"/>
    <n v="584.57000000000005"/>
    <n v="1"/>
    <m/>
    <s v="Conure"/>
    <m/>
    <n v="0.56000000000005912"/>
  </r>
  <r>
    <s v="ML_Test"/>
    <s v="Trill"/>
    <n v="584.70000000000005"/>
    <n v="585.61"/>
    <n v="1"/>
    <m/>
    <s v="Conure"/>
    <m/>
    <n v="0.90999999999996817"/>
  </r>
  <r>
    <s v="ML_Test"/>
    <s v="Trill"/>
    <n v="585.62"/>
    <n v="585.88"/>
    <m/>
    <m/>
    <m/>
    <m/>
    <n v="0.25999999999999091"/>
  </r>
  <r>
    <s v="ML_Test"/>
    <m/>
    <n v="587.20000000000005"/>
    <n v="587.64"/>
    <m/>
    <m/>
    <s v="Conure"/>
    <m/>
    <n v="0.43999999999994088"/>
  </r>
  <r>
    <s v="ML_Test"/>
    <m/>
    <n v="587.78"/>
    <n v="588.13"/>
    <n v="1"/>
    <m/>
    <s v="Conure"/>
    <m/>
    <n v="0.35000000000002274"/>
  </r>
  <r>
    <s v="ML_Test"/>
    <m/>
    <n v="588.42999999999995"/>
    <n v="588.74"/>
    <m/>
    <m/>
    <s v="Conure"/>
    <m/>
    <n v="0.31000000000005912"/>
  </r>
  <r>
    <s v="ML_Test"/>
    <s v="Trill"/>
    <n v="587.64"/>
    <n v="588.29999999999995"/>
    <n v="1"/>
    <m/>
    <s v="Conure"/>
    <m/>
    <n v="0.65999999999996817"/>
  </r>
  <r>
    <s v="ML_Test"/>
    <s v="Phee"/>
    <n v="588.88"/>
    <n v="589.16999999999996"/>
    <m/>
    <m/>
    <m/>
    <m/>
    <n v="0.28999999999996362"/>
  </r>
  <r>
    <s v="ML_Test"/>
    <s v="Trill"/>
    <n v="589.28"/>
    <n v="589.39"/>
    <m/>
    <m/>
    <m/>
    <m/>
    <n v="0.11000000000001364"/>
  </r>
  <r>
    <s v="ML_Test"/>
    <s v="Trill"/>
    <n v="589.39"/>
    <n v="589.71"/>
    <m/>
    <m/>
    <m/>
    <m/>
    <n v="0.32000000000005002"/>
  </r>
  <r>
    <s v="ML_Test"/>
    <s v="Cheep"/>
    <n v="590.07000000000005"/>
    <n v="590.23"/>
    <m/>
    <m/>
    <m/>
    <m/>
    <n v="0.15999999999996817"/>
  </r>
  <r>
    <s v="ML_Test"/>
    <m/>
    <n v="591.73"/>
    <n v="592.13"/>
    <n v="1"/>
    <m/>
    <s v="Conure"/>
    <m/>
    <n v="0.39999999999997726"/>
  </r>
  <r>
    <s v="ML_Test"/>
    <s v="Trill"/>
    <n v="591.77"/>
    <n v="592.08000000000004"/>
    <n v="1"/>
    <m/>
    <s v="Conure"/>
    <m/>
    <n v="0.31000000000005912"/>
  </r>
  <r>
    <s v="ML_Test"/>
    <m/>
    <n v="592.14"/>
    <n v="592.55999999999995"/>
    <m/>
    <m/>
    <s v="Conure"/>
    <m/>
    <n v="0.41999999999995907"/>
  </r>
  <r>
    <s v="ML_Test"/>
    <m/>
    <n v="592.62"/>
    <n v="593.07000000000005"/>
    <n v="1"/>
    <m/>
    <s v="Conure"/>
    <m/>
    <n v="0.45000000000004547"/>
  </r>
  <r>
    <s v="ML_Test"/>
    <s v="Trill"/>
    <n v="592.74"/>
    <n v="593.41"/>
    <n v="1"/>
    <m/>
    <s v="Conure"/>
    <m/>
    <n v="0.66999999999995907"/>
  </r>
  <r>
    <s v="ML_Test"/>
    <m/>
    <n v="593.17999999999995"/>
    <n v="593.54"/>
    <n v="1"/>
    <m/>
    <s v="Conure"/>
    <m/>
    <n v="0.36000000000001364"/>
  </r>
  <r>
    <s v="ML_Test"/>
    <m/>
    <n v="593.78"/>
    <n v="594.15"/>
    <m/>
    <m/>
    <s v="Conure"/>
    <m/>
    <n v="0.37000000000000455"/>
  </r>
  <r>
    <s v="ML_Test"/>
    <s v="Trill"/>
    <n v="594.49"/>
    <n v="594.99"/>
    <m/>
    <m/>
    <m/>
    <m/>
    <n v="0.5"/>
  </r>
  <r>
    <s v="ML_Test"/>
    <s v="Trill"/>
    <n v="596.61"/>
    <n v="597"/>
    <n v="1"/>
    <m/>
    <s v="Conure"/>
    <m/>
    <n v="0.38999999999998636"/>
  </r>
  <r>
    <s v="ML_Test"/>
    <m/>
    <n v="596.76"/>
    <n v="597.1"/>
    <n v="1"/>
    <m/>
    <s v="Conure"/>
    <m/>
    <n v="0.34000000000003183"/>
  </r>
  <r>
    <s v="ML_Test"/>
    <s v="Cheep"/>
    <n v="597.75"/>
    <n v="597.84"/>
    <n v="1"/>
    <m/>
    <s v="Conure"/>
    <m/>
    <n v="9.0000000000031832E-2"/>
  </r>
  <r>
    <s v="ML_Test"/>
    <m/>
    <n v="597.53"/>
    <n v="597.77"/>
    <n v="1"/>
    <m/>
    <s v="Conure"/>
    <m/>
    <n v="0.24000000000000909"/>
  </r>
  <r>
    <s v="ML_Test"/>
    <m/>
    <n v="598.19000000000005"/>
    <n v="598.58000000000004"/>
    <m/>
    <m/>
    <s v="Conure"/>
    <m/>
    <n v="0.38999999999998636"/>
  </r>
  <r>
    <s v="ML_Test"/>
    <m/>
    <n v="598.75"/>
    <n v="599.22"/>
    <m/>
    <m/>
    <s v="Conure"/>
    <m/>
    <n v="0.47000000000002728"/>
  </r>
  <r>
    <s v="ML_Test"/>
    <s v="Whistle "/>
    <n v="599.88"/>
    <n v="600.37"/>
    <m/>
    <m/>
    <m/>
    <m/>
    <n v="0.49000000000000909"/>
  </r>
  <r>
    <s v="ML_Test"/>
    <s v="Trill"/>
    <n v="600.70000000000005"/>
    <n v="601.08000000000004"/>
    <n v="1"/>
    <m/>
    <s v="Conure"/>
    <m/>
    <n v="0.37999999999999545"/>
  </r>
  <r>
    <s v="ML_Test"/>
    <m/>
    <n v="600.01"/>
    <n v="600.25"/>
    <n v="1"/>
    <m/>
    <s v="Conure"/>
    <m/>
    <n v="0.24000000000000909"/>
  </r>
  <r>
    <s v="ML_Test"/>
    <m/>
    <n v="600.24"/>
    <n v="600.55999999999995"/>
    <n v="1"/>
    <m/>
    <s v="Conure"/>
    <m/>
    <n v="0.31999999999993634"/>
  </r>
  <r>
    <s v="ML_Test"/>
    <m/>
    <n v="601.19000000000005"/>
    <n v="601.6"/>
    <m/>
    <m/>
    <s v="Conure"/>
    <m/>
    <n v="0.40999999999996817"/>
  </r>
  <r>
    <s v="ML_Test"/>
    <s v="Trill"/>
    <n v="602.84"/>
    <n v="603.12"/>
    <n v="1"/>
    <m/>
    <m/>
    <m/>
    <n v="0.27999999999997272"/>
  </r>
  <r>
    <s v="ML_Test"/>
    <s v="Cheep"/>
    <n v="603.07000000000005"/>
    <n v="603.22"/>
    <n v="1"/>
    <m/>
    <m/>
    <m/>
    <n v="0.14999999999997726"/>
  </r>
  <r>
    <s v="ML_Test"/>
    <m/>
    <n v="604.44000000000005"/>
    <n v="607.04999999999995"/>
    <n v="1"/>
    <m/>
    <s v="Bird"/>
    <m/>
    <n v="2.6099999999999"/>
  </r>
  <r>
    <s v="ML_Test"/>
    <m/>
    <n v="605.61"/>
    <n v="605.99"/>
    <n v="1"/>
    <m/>
    <s v="Conure"/>
    <m/>
    <n v="0.37999999999999545"/>
  </r>
  <r>
    <s v="ML_Test"/>
    <s v="Whistle "/>
    <n v="603.5"/>
    <n v="604.08000000000004"/>
    <m/>
    <m/>
    <s v="Bird"/>
    <m/>
    <n v="0.58000000000004093"/>
  </r>
  <r>
    <s v="ML_Test"/>
    <s v="Cheep"/>
    <n v="605.4"/>
    <n v="605.57000000000005"/>
    <n v="1"/>
    <m/>
    <s v="Bird"/>
    <m/>
    <n v="0.17000000000007276"/>
  </r>
  <r>
    <s v="ML_Test"/>
    <s v="Trill"/>
    <n v="606.53"/>
    <n v="606.97"/>
    <n v="1"/>
    <m/>
    <s v="Bird"/>
    <m/>
    <n v="0.44000000000005457"/>
  </r>
  <r>
    <s v="ML_Test"/>
    <s v="Trill"/>
    <n v="606.72"/>
    <n v="607.15"/>
    <n v="1"/>
    <m/>
    <s v="Bird"/>
    <m/>
    <n v="0.42999999999994998"/>
  </r>
  <r>
    <s v="ML_Test"/>
    <m/>
    <n v="607.09"/>
    <n v="607.47"/>
    <m/>
    <m/>
    <s v="Conure"/>
    <m/>
    <n v="0.37999999999999545"/>
  </r>
  <r>
    <s v="ML_Test"/>
    <m/>
    <n v="607.48"/>
    <n v="607.95000000000005"/>
    <m/>
    <m/>
    <s v="Conure"/>
    <m/>
    <n v="0.47000000000002728"/>
  </r>
  <r>
    <s v="ML_Test"/>
    <s v="Cheep"/>
    <n v="608.05999999999995"/>
    <n v="608.19000000000005"/>
    <n v="1"/>
    <m/>
    <s v="Conure"/>
    <m/>
    <n v="0.13000000000010914"/>
  </r>
  <r>
    <s v="ML_Test"/>
    <m/>
    <n v="608.15"/>
    <n v="608.48"/>
    <n v="1"/>
    <m/>
    <s v="Conure"/>
    <m/>
    <n v="0.33000000000004093"/>
  </r>
  <r>
    <s v="ML_Test"/>
    <s v="Trill"/>
    <n v="608.29"/>
    <n v="608.77"/>
    <n v="1"/>
    <m/>
    <s v="Conure"/>
    <m/>
    <n v="0.48000000000001819"/>
  </r>
  <r>
    <s v="ML_Test"/>
    <m/>
    <n v="610.30999999999995"/>
    <n v="610.70000000000005"/>
    <m/>
    <m/>
    <s v="Conure"/>
    <m/>
    <n v="0.39000000000010004"/>
  </r>
  <r>
    <s v="ML_Test"/>
    <m/>
    <n v="610.72"/>
    <n v="611.01"/>
    <m/>
    <m/>
    <s v="Conure"/>
    <m/>
    <n v="0.28999999999996362"/>
  </r>
  <r>
    <s v="ML_Test"/>
    <m/>
    <n v="611.42999999999995"/>
    <n v="611.85"/>
    <m/>
    <m/>
    <s v="Conure"/>
    <m/>
    <n v="0.42000000000007276"/>
  </r>
  <r>
    <s v="ML_Test"/>
    <m/>
    <n v="611.88"/>
    <n v="612.28"/>
    <m/>
    <m/>
    <s v="Conure"/>
    <m/>
    <n v="0.39999999999997726"/>
  </r>
  <r>
    <s v="ML_Test"/>
    <s v="Cheep"/>
    <n v="616.1"/>
    <n v="616.19000000000005"/>
    <n v="1"/>
    <m/>
    <m/>
    <m/>
    <n v="9.0000000000031832E-2"/>
  </r>
  <r>
    <s v="ML_Test"/>
    <s v="Whistle "/>
    <n v="616.14"/>
    <n v="616.74"/>
    <n v="1"/>
    <m/>
    <m/>
    <m/>
    <n v="0.60000000000002274"/>
  </r>
  <r>
    <s v="ML_Test"/>
    <s v="Cheep"/>
    <n v="617.65"/>
    <n v="617.71"/>
    <n v="1"/>
    <m/>
    <s v="Conure"/>
    <m/>
    <n v="6.0000000000059117E-2"/>
  </r>
  <r>
    <s v="ML_Test"/>
    <m/>
    <n v="617.54"/>
    <n v="617.83000000000004"/>
    <n v="1"/>
    <m/>
    <s v="Conure"/>
    <m/>
    <n v="0.29000000000007731"/>
  </r>
  <r>
    <s v="ML_Test"/>
    <m/>
    <n v="617.88"/>
    <n v="618.16999999999996"/>
    <n v="1"/>
    <m/>
    <s v="Conure"/>
    <m/>
    <n v="0.28999999999996362"/>
  </r>
  <r>
    <s v="ML_Test"/>
    <s v="Trill"/>
    <n v="617.79999999999995"/>
    <n v="618.17999999999995"/>
    <n v="1"/>
    <m/>
    <s v="Conure"/>
    <m/>
    <n v="0.37999999999999545"/>
  </r>
  <r>
    <s v="ML_Test"/>
    <m/>
    <n v="618.91"/>
    <n v="619.02"/>
    <m/>
    <m/>
    <s v="Bird"/>
    <m/>
    <n v="0.11000000000001364"/>
  </r>
  <r>
    <s v="ML_Test"/>
    <s v="Trill"/>
    <n v="618.4"/>
    <n v="618.79999999999995"/>
    <m/>
    <m/>
    <m/>
    <m/>
    <n v="0.39999999999997726"/>
  </r>
  <r>
    <s v="ML_Test"/>
    <s v="Whistle "/>
    <n v="620.1"/>
    <n v="620.67999999999995"/>
    <n v="1"/>
    <m/>
    <s v="Conure"/>
    <m/>
    <n v="0.57999999999992724"/>
  </r>
  <r>
    <s v="ML_Test"/>
    <m/>
    <n v="620.30999999999995"/>
    <n v="620.64"/>
    <n v="1"/>
    <m/>
    <s v="Conure"/>
    <m/>
    <n v="0.33000000000004093"/>
  </r>
  <r>
    <s v="ML_Test"/>
    <m/>
    <n v="620.91999999999996"/>
    <n v="621.48"/>
    <m/>
    <m/>
    <s v="Conure"/>
    <m/>
    <n v="0.56000000000005912"/>
  </r>
  <r>
    <s v="ML_Test"/>
    <s v="Trill"/>
    <n v="622.4"/>
    <n v="623.01"/>
    <m/>
    <m/>
    <m/>
    <m/>
    <n v="0.61000000000001364"/>
  </r>
  <r>
    <s v="ML_Test"/>
    <m/>
    <n v="624.03"/>
    <n v="624.54"/>
    <m/>
    <m/>
    <s v="Conure"/>
    <m/>
    <n v="0.50999999999999091"/>
  </r>
  <r>
    <s v="ML_Test"/>
    <m/>
    <n v="624.69000000000005"/>
    <n v="624.91999999999996"/>
    <n v="1"/>
    <m/>
    <s v="Bird"/>
    <m/>
    <n v="0.2299999999999045"/>
  </r>
  <r>
    <s v="ML_Test"/>
    <s v="Whistle "/>
    <n v="624.71"/>
    <n v="625.29999999999995"/>
    <n v="1"/>
    <m/>
    <s v="Bird"/>
    <m/>
    <n v="0.58999999999991815"/>
  </r>
  <r>
    <s v="ML_Test"/>
    <s v="Trill"/>
    <n v="625.34"/>
    <n v="625.65"/>
    <m/>
    <m/>
    <m/>
    <m/>
    <n v="0.30999999999994543"/>
  </r>
  <r>
    <s v="ML_Test"/>
    <s v="Trill"/>
    <n v="626.98"/>
    <n v="627.52"/>
    <m/>
    <m/>
    <m/>
    <m/>
    <n v="0.53999999999996362"/>
  </r>
  <r>
    <s v="ML_Test"/>
    <m/>
    <n v="627.58000000000004"/>
    <n v="627.99"/>
    <m/>
    <m/>
    <s v="Conure"/>
    <m/>
    <n v="0.40999999999996817"/>
  </r>
  <r>
    <s v="ML_Test"/>
    <m/>
    <n v="628.69000000000005"/>
    <n v="629.08000000000004"/>
    <m/>
    <m/>
    <s v="Conure"/>
    <m/>
    <n v="0.38999999999998636"/>
  </r>
  <r>
    <s v="ML_Test"/>
    <m/>
    <n v="629.22"/>
    <n v="629.64"/>
    <n v="1"/>
    <m/>
    <s v="Conure"/>
    <m/>
    <n v="0.41999999999995907"/>
  </r>
  <r>
    <s v="ML_Test"/>
    <s v="Trill"/>
    <n v="627.53"/>
    <n v="628.04999999999995"/>
    <n v="1"/>
    <m/>
    <s v="Conure"/>
    <m/>
    <n v="0.51999999999998181"/>
  </r>
  <r>
    <s v="ML_Test"/>
    <s v="Trill"/>
    <n v="629.16"/>
    <n v="629.53"/>
    <n v="1"/>
    <m/>
    <s v="Conure"/>
    <m/>
    <n v="0.37000000000000455"/>
  </r>
  <r>
    <s v="ML_Test"/>
    <s v="Trill"/>
    <n v="629.61"/>
    <n v="630.08000000000004"/>
    <n v="1"/>
    <m/>
    <s v="Conure"/>
    <m/>
    <n v="0.47000000000002728"/>
  </r>
  <r>
    <s v="ML_Test"/>
    <m/>
    <n v="630.71"/>
    <n v="631.1"/>
    <m/>
    <m/>
    <s v="Conure"/>
    <m/>
    <n v="0.38999999999998636"/>
  </r>
  <r>
    <s v="ML_Test"/>
    <m/>
    <n v="632.63"/>
    <n v="632.99"/>
    <m/>
    <m/>
    <s v="Conure"/>
    <m/>
    <n v="0.36000000000001364"/>
  </r>
  <r>
    <s v="ML_Test"/>
    <m/>
    <n v="634.24"/>
    <n v="634.59"/>
    <m/>
    <m/>
    <s v="Conure"/>
    <m/>
    <n v="0.35000000000002274"/>
  </r>
  <r>
    <s v="ML_Test"/>
    <m/>
    <n v="646.21"/>
    <n v="646.77"/>
    <m/>
    <m/>
    <s v="Speech"/>
    <m/>
    <n v="0.55999999999994543"/>
  </r>
  <r>
    <s v="ML_Test"/>
    <m/>
    <n v="631.91999999999996"/>
    <n v="632.36"/>
    <m/>
    <m/>
    <s v="Bird"/>
    <m/>
    <n v="0.44000000000005457"/>
  </r>
  <r>
    <s v="ML_Test"/>
    <s v="Trill"/>
    <n v="635.54"/>
    <n v="636.27"/>
    <m/>
    <m/>
    <m/>
    <m/>
    <n v="0.73000000000001819"/>
  </r>
  <r>
    <s v="ML_Test"/>
    <s v="Cheep"/>
    <n v="639.63"/>
    <n v="639.72"/>
    <m/>
    <m/>
    <m/>
    <m/>
    <n v="9.0000000000031832E-2"/>
  </r>
  <r>
    <s v="ML_Test"/>
    <s v="Trill"/>
    <n v="640.1"/>
    <n v="640.76"/>
    <m/>
    <m/>
    <m/>
    <m/>
    <n v="0.65999999999996817"/>
  </r>
  <r>
    <s v="ML_Test"/>
    <s v="Trill"/>
    <n v="642.39"/>
    <n v="642.86"/>
    <m/>
    <m/>
    <m/>
    <m/>
    <n v="0.47000000000002728"/>
  </r>
  <r>
    <s v="ML_Test"/>
    <s v="Cheep"/>
    <n v="643.54"/>
    <n v="643.65"/>
    <m/>
    <m/>
    <m/>
    <m/>
    <n v="0.11000000000001364"/>
  </r>
  <r>
    <s v="ML_Test"/>
    <s v="Trill"/>
    <n v="645.01"/>
    <n v="645.62"/>
    <m/>
    <m/>
    <m/>
    <m/>
    <n v="0.61000000000001364"/>
  </r>
  <r>
    <s v="ML_Test"/>
    <s v="Cheep"/>
    <n v="649.38"/>
    <n v="649.53"/>
    <m/>
    <m/>
    <m/>
    <m/>
    <n v="0.14999999999997726"/>
  </r>
  <r>
    <s v="ML_Test"/>
    <s v="Phee"/>
    <n v="650.32000000000005"/>
    <n v="650.91999999999996"/>
    <m/>
    <m/>
    <m/>
    <m/>
    <n v="0.59999999999990905"/>
  </r>
  <r>
    <s v="ML_Test"/>
    <s v="Trill"/>
    <n v="654.66999999999996"/>
    <n v="655.16"/>
    <m/>
    <m/>
    <m/>
    <m/>
    <n v="0.49000000000000909"/>
  </r>
  <r>
    <s v="ML_Test"/>
    <s v="Cheep"/>
    <n v="657.35"/>
    <n v="657.47"/>
    <m/>
    <m/>
    <m/>
    <m/>
    <n v="0.12000000000000455"/>
  </r>
  <r>
    <s v="ML_Test"/>
    <s v="Trill"/>
    <n v="659.33"/>
    <n v="659.87"/>
    <m/>
    <m/>
    <m/>
    <m/>
    <n v="0.53999999999996362"/>
  </r>
  <r>
    <s v="ML_Test"/>
    <s v="Trill"/>
    <n v="663.51"/>
    <n v="663.67"/>
    <m/>
    <m/>
    <m/>
    <m/>
    <n v="0.15999999999996817"/>
  </r>
  <r>
    <s v="ML_Test"/>
    <m/>
    <n v="668.37"/>
    <n v="668.7"/>
    <m/>
    <m/>
    <s v="Bird"/>
    <m/>
    <n v="0.33000000000004093"/>
  </r>
  <r>
    <s v="ML_Test"/>
    <s v="Trill"/>
    <n v="668.19"/>
    <n v="668.69"/>
    <n v="1"/>
    <m/>
    <s v="Bird"/>
    <m/>
    <n v="0.5"/>
  </r>
  <r>
    <s v="ML_Test"/>
    <s v="Trill"/>
    <n v="671.75"/>
    <n v="672.22"/>
    <m/>
    <m/>
    <m/>
    <m/>
    <n v="0.47000000000002728"/>
  </r>
  <r>
    <s v="ML_Test"/>
    <s v="Trill"/>
    <n v="672.26"/>
    <n v="672.97"/>
    <m/>
    <m/>
    <m/>
    <m/>
    <n v="0.71000000000003638"/>
  </r>
  <r>
    <s v="ML_Test"/>
    <s v="Cheep"/>
    <n v="690.48"/>
    <n v="690.65"/>
    <m/>
    <m/>
    <m/>
    <m/>
    <n v="0.16999999999995907"/>
  </r>
  <r>
    <s v="ML_Test"/>
    <s v="Cheep"/>
    <n v="693.21"/>
    <n v="693.37"/>
    <m/>
    <m/>
    <m/>
    <m/>
    <n v="0.15999999999996817"/>
  </r>
  <r>
    <s v="ML_Test"/>
    <s v="Cheep"/>
    <n v="694.8"/>
    <n v="694.92"/>
    <m/>
    <m/>
    <m/>
    <m/>
    <n v="0.12000000000000455"/>
  </r>
  <r>
    <s v="ML_Test"/>
    <m/>
    <n v="742.31"/>
    <n v="742.74"/>
    <n v="1"/>
    <m/>
    <s v="Speech"/>
    <m/>
    <n v="0.43000000000006366"/>
  </r>
  <r>
    <s v="ML_Test"/>
    <m/>
    <n v="728.2"/>
    <n v="728.98"/>
    <n v="1"/>
    <m/>
    <s v="Speech"/>
    <m/>
    <m/>
  </r>
  <r>
    <s v="ML_Test"/>
    <m/>
    <n v="717.37"/>
    <n v="717.61"/>
    <n v="1"/>
    <m/>
    <s v="Speech"/>
    <m/>
    <n v="0.24000000000000909"/>
  </r>
  <r>
    <s v="ML_Test"/>
    <s v="Cheep"/>
    <n v="717.51"/>
    <n v="717.63"/>
    <n v="1"/>
    <m/>
    <s v="Speech"/>
    <m/>
    <n v="0.12000000000000455"/>
  </r>
  <r>
    <s v="ML_Test"/>
    <s v="Trill"/>
    <n v="720.68"/>
    <n v="721"/>
    <m/>
    <m/>
    <m/>
    <m/>
    <n v="0.32000000000005002"/>
  </r>
  <r>
    <s v="ML_Test"/>
    <s v="Trill"/>
    <n v="728.12"/>
    <n v="728.45"/>
    <n v="1"/>
    <m/>
    <s v="Speech"/>
    <m/>
    <n v="0.33000000000004093"/>
  </r>
  <r>
    <s v="ML_Test"/>
    <s v="Cheep"/>
    <n v="742.28"/>
    <n v="742.4"/>
    <n v="1"/>
    <m/>
    <s v="Speech"/>
    <m/>
    <n v="0.12000000000000455"/>
  </r>
  <r>
    <s v="ML_Test"/>
    <s v="Cheep"/>
    <n v="743.3"/>
    <n v="743.39"/>
    <n v="1"/>
    <m/>
    <s v="Speech"/>
    <m/>
    <n v="9.0000000000031832E-2"/>
  </r>
  <r>
    <s v="ML_Test"/>
    <m/>
    <n v="742.75"/>
    <n v="743.4"/>
    <n v="1"/>
    <m/>
    <s v="Speech"/>
    <m/>
    <n v="0.64999999999997726"/>
  </r>
  <r>
    <s v="ML_Test"/>
    <m/>
    <n v="751.26"/>
    <n v="751.56"/>
    <m/>
    <m/>
    <s v="Child"/>
    <m/>
    <n v="0.29999999999995453"/>
  </r>
  <r>
    <s v="ML_Test"/>
    <s v="Trill"/>
    <n v="777.07"/>
    <n v="777.64"/>
    <n v="1"/>
    <m/>
    <s v="Speech"/>
    <m/>
    <n v="0.56999999999993634"/>
  </r>
  <r>
    <s v="ML_Test"/>
    <m/>
    <n v="777.36"/>
    <n v="777.73"/>
    <n v="1"/>
    <m/>
    <s v="Speech"/>
    <m/>
    <n v="0.37000000000000455"/>
  </r>
  <r>
    <s v="ML_Test"/>
    <s v="Chuck"/>
    <n v="809.02"/>
    <n v="809.27"/>
    <m/>
    <m/>
    <m/>
    <s v="subharm, chaos"/>
    <n v="0.25"/>
  </r>
  <r>
    <s v="ML_Test"/>
    <s v="Trill"/>
    <n v="819.61"/>
    <n v="819.88"/>
    <m/>
    <m/>
    <m/>
    <m/>
    <n v="0.26999999999998181"/>
  </r>
  <r>
    <s v="ML_Test"/>
    <s v="Trill"/>
    <n v="825.96"/>
    <n v="826.38"/>
    <m/>
    <m/>
    <m/>
    <m/>
    <n v="0.41999999999995907"/>
  </r>
  <r>
    <s v="ML_Test"/>
    <s v="Trill"/>
    <n v="827.41"/>
    <n v="828.23"/>
    <m/>
    <m/>
    <m/>
    <m/>
    <n v="0.82000000000005002"/>
  </r>
  <r>
    <s v="ML_Test"/>
    <m/>
    <n v="830.9"/>
    <n v="831.21"/>
    <m/>
    <m/>
    <s v="Conure"/>
    <m/>
    <n v="0.31000000000005912"/>
  </r>
  <r>
    <s v="ML_Test"/>
    <m/>
    <n v="831.21"/>
    <n v="831.68"/>
    <m/>
    <m/>
    <s v="Conure"/>
    <m/>
    <n v="0.4699999999999136"/>
  </r>
  <r>
    <s v="ML_Test"/>
    <m/>
    <n v="831.69"/>
    <n v="832.15"/>
    <m/>
    <m/>
    <s v="Conure"/>
    <m/>
    <n v="0.45999999999992269"/>
  </r>
  <r>
    <s v="ML_Test"/>
    <m/>
    <n v="832.13"/>
    <n v="832.43"/>
    <m/>
    <m/>
    <s v="Conure"/>
    <m/>
    <n v="0.29999999999995453"/>
  </r>
  <r>
    <s v="ML_Test"/>
    <m/>
    <n v="832.43"/>
    <n v="833"/>
    <m/>
    <m/>
    <s v="Conure"/>
    <m/>
    <n v="0.57000000000005002"/>
  </r>
  <r>
    <s v="ML_Test"/>
    <m/>
    <n v="833.01"/>
    <n v="833.51"/>
    <m/>
    <m/>
    <s v="Conure"/>
    <m/>
    <n v="0.5"/>
  </r>
  <r>
    <s v="ML_Test"/>
    <m/>
    <n v="833.5"/>
    <n v="833.97"/>
    <m/>
    <m/>
    <s v="Conure"/>
    <m/>
    <n v="0.47000000000002728"/>
  </r>
  <r>
    <s v="ML_Test"/>
    <m/>
    <n v="833.97"/>
    <n v="834.2"/>
    <m/>
    <m/>
    <s v="Conure"/>
    <m/>
    <n v="0.23000000000001819"/>
  </r>
  <r>
    <s v="ML_Test"/>
    <m/>
    <n v="834.21"/>
    <n v="834.59"/>
    <m/>
    <m/>
    <s v="Conure"/>
    <m/>
    <n v="0.37999999999999545"/>
  </r>
  <r>
    <s v="ML_Test"/>
    <m/>
    <n v="834.58"/>
    <n v="834.9"/>
    <m/>
    <m/>
    <s v="Conure"/>
    <m/>
    <n v="0.31999999999993634"/>
  </r>
  <r>
    <s v="ML_Test"/>
    <m/>
    <n v="834.91"/>
    <n v="835.41"/>
    <m/>
    <m/>
    <s v="Conure"/>
    <m/>
    <n v="0.5"/>
  </r>
  <r>
    <s v="ML_Test"/>
    <m/>
    <n v="835.68"/>
    <n v="836"/>
    <n v="1"/>
    <m/>
    <s v="Conure"/>
    <m/>
    <n v="0.32000000000005002"/>
  </r>
  <r>
    <s v="ML_Test"/>
    <m/>
    <n v="836"/>
    <n v="836.23"/>
    <m/>
    <m/>
    <s v="Conure"/>
    <m/>
    <n v="0.23000000000001819"/>
  </r>
  <r>
    <s v="ML_Test"/>
    <m/>
    <n v="836.23"/>
    <n v="836.55"/>
    <m/>
    <m/>
    <s v="Conure"/>
    <m/>
    <n v="0.31999999999993634"/>
  </r>
  <r>
    <s v="ML_Test"/>
    <m/>
    <n v="837.32"/>
    <n v="837.65"/>
    <m/>
    <m/>
    <s v="Conure"/>
    <m/>
    <n v="0.32999999999992724"/>
  </r>
  <r>
    <s v="ML_Test"/>
    <m/>
    <n v="837.65"/>
    <n v="838.13"/>
    <m/>
    <m/>
    <s v="Conure"/>
    <m/>
    <n v="0.48000000000001819"/>
  </r>
  <r>
    <s v="ML_Test"/>
    <m/>
    <n v="840.17"/>
    <n v="840.66"/>
    <n v="1"/>
    <m/>
    <s v="Conure"/>
    <m/>
    <n v="0.49000000000000909"/>
  </r>
  <r>
    <s v="ML_Test"/>
    <m/>
    <n v="840.71"/>
    <n v="841.36"/>
    <m/>
    <m/>
    <s v="Conure"/>
    <m/>
    <n v="0.64999999999997726"/>
  </r>
  <r>
    <s v="ML_Test"/>
    <m/>
    <n v="841.4"/>
    <n v="841.88"/>
    <n v="1"/>
    <m/>
    <s v="Conure"/>
    <m/>
    <n v="0.48000000000001819"/>
  </r>
  <r>
    <s v="ML_Test"/>
    <m/>
    <n v="842.07"/>
    <n v="842.49"/>
    <m/>
    <m/>
    <s v="Conure"/>
    <m/>
    <n v="0.41999999999995907"/>
  </r>
  <r>
    <s v="ML_Test"/>
    <s v="Trill"/>
    <n v="841.73"/>
    <n v="842.14"/>
    <n v="1"/>
    <m/>
    <s v="Conure"/>
    <m/>
    <n v="0.40999999999996817"/>
  </r>
  <r>
    <s v="ML_Test"/>
    <s v="Jagged Trill"/>
    <n v="835.43"/>
    <n v="835.73"/>
    <n v="1"/>
    <m/>
    <s v="Conure"/>
    <m/>
    <n v="0.30000000000006821"/>
  </r>
  <r>
    <s v="ML_Test"/>
    <s v="Phee"/>
    <n v="838.85"/>
    <n v="839.27"/>
    <m/>
    <m/>
    <m/>
    <m/>
    <n v="0.41999999999995907"/>
  </r>
  <r>
    <s v="ML_Test"/>
    <s v="Trill"/>
    <n v="839.75"/>
    <n v="840.2"/>
    <n v="1"/>
    <m/>
    <s v="Conure"/>
    <m/>
    <n v="0.45000000000004547"/>
  </r>
  <r>
    <s v="ML_Test"/>
    <s v="Trill"/>
    <n v="843.66"/>
    <n v="843.73"/>
    <m/>
    <m/>
    <m/>
    <m/>
    <n v="7.0000000000050022E-2"/>
  </r>
  <r>
    <s v="ML_Test"/>
    <s v="Trill"/>
    <n v="843.85"/>
    <n v="844.73"/>
    <n v="1"/>
    <m/>
    <m/>
    <m/>
    <n v="0.87999999999999545"/>
  </r>
  <r>
    <s v="ML_Test"/>
    <s v="Trill"/>
    <n v="844.56"/>
    <n v="844.96"/>
    <n v="1"/>
    <m/>
    <m/>
    <m/>
    <n v="0.40000000000009095"/>
  </r>
  <r>
    <s v="ML_Test"/>
    <s v="Trill"/>
    <n v="849.17"/>
    <n v="849.86"/>
    <n v="1"/>
    <m/>
    <m/>
    <m/>
    <n v="0.69000000000005457"/>
  </r>
  <r>
    <s v="ML_Test"/>
    <m/>
    <n v="845.39"/>
    <n v="845.74"/>
    <m/>
    <m/>
    <s v="Conure"/>
    <m/>
    <n v="0.35000000000002274"/>
  </r>
  <r>
    <s v="ML_Test"/>
    <m/>
    <n v="845.73"/>
    <n v="846.22"/>
    <m/>
    <m/>
    <s v="Conure"/>
    <m/>
    <n v="0.49000000000000909"/>
  </r>
  <r>
    <s v="ML_Test"/>
    <m/>
    <n v="846.25"/>
    <n v="846.57"/>
    <m/>
    <m/>
    <s v="Conure"/>
    <m/>
    <n v="0.32000000000005002"/>
  </r>
  <r>
    <s v="ML_Test"/>
    <m/>
    <n v="846.58"/>
    <n v="846.9"/>
    <m/>
    <m/>
    <s v="Conure"/>
    <m/>
    <n v="0.31999999999993634"/>
  </r>
  <r>
    <s v="ML_Test"/>
    <m/>
    <n v="847"/>
    <n v="847.55"/>
    <n v="1"/>
    <m/>
    <s v="Conure"/>
    <m/>
    <n v="0.54999999999995453"/>
  </r>
  <r>
    <s v="ML_Test"/>
    <s v="Trill"/>
    <n v="847.54"/>
    <n v="848"/>
    <n v="1"/>
    <m/>
    <s v="Conure"/>
    <m/>
    <n v="0.46000000000003638"/>
  </r>
  <r>
    <s v="ML_Test"/>
    <m/>
    <n v="847.77"/>
    <n v="848.03"/>
    <n v="1"/>
    <m/>
    <s v="Conure"/>
    <m/>
    <n v="0.25999999999999091"/>
  </r>
  <r>
    <s v="ML_Test"/>
    <m/>
    <n v="848.45"/>
    <n v="848.88"/>
    <m/>
    <m/>
    <s v="Conure"/>
    <m/>
    <n v="0.42999999999994998"/>
  </r>
  <r>
    <s v="ML_Test"/>
    <m/>
    <n v="848.03"/>
    <n v="848.45"/>
    <m/>
    <m/>
    <s v="Conure"/>
    <m/>
    <n v="0.42000000000007276"/>
  </r>
  <r>
    <s v="ML_Test"/>
    <s v="Phee"/>
    <n v="850.12"/>
    <n v="850.77"/>
    <m/>
    <m/>
    <m/>
    <m/>
    <n v="0.64999999999997726"/>
  </r>
  <r>
    <s v="ML_Test"/>
    <s v="Cheep"/>
    <n v="850.82"/>
    <n v="850.86"/>
    <n v="1"/>
    <m/>
    <s v="Conure"/>
    <m/>
    <n v="3.999999999996362E-2"/>
  </r>
  <r>
    <s v="ML_Test"/>
    <m/>
    <n v="850.83"/>
    <n v="851.33"/>
    <n v="1"/>
    <m/>
    <s v="Conure"/>
    <m/>
    <n v="0.5"/>
  </r>
  <r>
    <s v="ML_Test"/>
    <m/>
    <n v="851.34"/>
    <n v="851.78"/>
    <m/>
    <m/>
    <s v="Conure"/>
    <m/>
    <n v="0.43999999999994088"/>
  </r>
  <r>
    <s v="ML_Test"/>
    <m/>
    <n v="851.82"/>
    <n v="852.23"/>
    <m/>
    <m/>
    <s v="Conure"/>
    <m/>
    <n v="0.40999999999996817"/>
  </r>
  <r>
    <s v="ML_Test"/>
    <s v="Trill"/>
    <n v="852.97"/>
    <n v="853.56"/>
    <m/>
    <m/>
    <m/>
    <m/>
    <n v="0.58999999999991815"/>
  </r>
  <r>
    <s v="ML_Test"/>
    <m/>
    <n v="852.44"/>
    <n v="852.97"/>
    <n v="1"/>
    <m/>
    <s v="Conure"/>
    <m/>
    <n v="0.52999999999997272"/>
  </r>
  <r>
    <s v="ML_Test"/>
    <m/>
    <n v="855.06"/>
    <n v="855.42"/>
    <m/>
    <m/>
    <s v="Conure"/>
    <m/>
    <n v="0.36000000000001364"/>
  </r>
  <r>
    <s v="ML_Test"/>
    <m/>
    <n v="855.42"/>
    <n v="855.91"/>
    <m/>
    <m/>
    <s v="Conure"/>
    <m/>
    <n v="0.49000000000000909"/>
  </r>
  <r>
    <s v="ML_Test"/>
    <m/>
    <n v="858.8"/>
    <n v="859.31"/>
    <m/>
    <m/>
    <s v="Conure"/>
    <m/>
    <n v="0.50999999999999091"/>
  </r>
  <r>
    <s v="ML_Test"/>
    <m/>
    <n v="862.08"/>
    <n v="862.49"/>
    <m/>
    <m/>
    <s v="Conure"/>
    <m/>
    <n v="0.40999999999996817"/>
  </r>
  <r>
    <s v="ML_Test"/>
    <m/>
    <n v="862.52"/>
    <n v="863.07"/>
    <m/>
    <m/>
    <s v="Conure"/>
    <m/>
    <n v="0.55000000000006821"/>
  </r>
  <r>
    <s v="ML_Test"/>
    <m/>
    <n v="859.33"/>
    <n v="859.97"/>
    <m/>
    <m/>
    <s v="Conure"/>
    <m/>
    <n v="0.63999999999998636"/>
  </r>
  <r>
    <s v="ML_Test"/>
    <s v="Trill"/>
    <n v="853.66"/>
    <n v="854.21"/>
    <m/>
    <m/>
    <m/>
    <m/>
    <n v="0.55000000000006821"/>
  </r>
  <r>
    <s v="ML_Test"/>
    <s v="Trill"/>
    <n v="856.53"/>
    <n v="857.09"/>
    <m/>
    <m/>
    <m/>
    <m/>
    <n v="0.56000000000005912"/>
  </r>
  <r>
    <s v="ML_Test"/>
    <s v="Trill"/>
    <n v="860.03"/>
    <n v="860.69"/>
    <m/>
    <m/>
    <m/>
    <m/>
    <n v="0.66000000000008185"/>
  </r>
  <r>
    <s v="ML_Test"/>
    <s v="Cheep"/>
    <n v="863.1"/>
    <n v="863.27"/>
    <m/>
    <m/>
    <m/>
    <m/>
    <n v="0.16999999999995907"/>
  </r>
  <r>
    <s v="ML_Test"/>
    <s v="Trill"/>
    <n v="864.27"/>
    <n v="864.88"/>
    <m/>
    <m/>
    <m/>
    <m/>
    <n v="0.61000000000001364"/>
  </r>
  <r>
    <s v="ML_Test"/>
    <s v="Trill"/>
    <n v="866.92"/>
    <n v="867.31"/>
    <m/>
    <m/>
    <m/>
    <m/>
    <n v="0.38999999999998636"/>
  </r>
  <r>
    <s v="ML_Test"/>
    <s v="Trill"/>
    <n v="867.66"/>
    <n v="868.16"/>
    <m/>
    <m/>
    <m/>
    <m/>
    <n v="0.5"/>
  </r>
  <r>
    <s v="ML_Test"/>
    <m/>
    <n v="869.06"/>
    <n v="869.49"/>
    <n v="1"/>
    <m/>
    <s v="Conure"/>
    <m/>
    <n v="0.43000000000006366"/>
  </r>
  <r>
    <s v="ML_Test"/>
    <s v="Trill"/>
    <n v="868.62"/>
    <n v="869.28"/>
    <n v="1"/>
    <m/>
    <s v="Conure"/>
    <m/>
    <n v="0.65999999999996817"/>
  </r>
  <r>
    <s v="ML_Test"/>
    <s v="Trill"/>
    <n v="871.54"/>
    <n v="872.15"/>
    <m/>
    <m/>
    <m/>
    <m/>
    <n v="0.61000000000001364"/>
  </r>
  <r>
    <s v="ML_Test"/>
    <s v="Trill"/>
    <n v="875.06"/>
    <n v="875.37"/>
    <m/>
    <m/>
    <m/>
    <m/>
    <n v="0.31000000000005912"/>
  </r>
  <r>
    <s v="ML_Test"/>
    <s v="Trill"/>
    <n v="876.18"/>
    <n v="876.59"/>
    <m/>
    <m/>
    <m/>
    <m/>
    <n v="0.41000000000008185"/>
  </r>
  <r>
    <s v="ML_Test"/>
    <s v="Trill"/>
    <n v="876.99"/>
    <n v="877.67"/>
    <m/>
    <m/>
    <m/>
    <m/>
    <n v="0.67999999999994998"/>
  </r>
  <r>
    <s v="ML_Test"/>
    <s v="Phee"/>
    <n v="880.97"/>
    <n v="881.52"/>
    <m/>
    <m/>
    <m/>
    <m/>
    <n v="0.54999999999995453"/>
  </r>
  <r>
    <s v="ML_Test"/>
    <s v="Trill"/>
    <n v="882.56"/>
    <n v="883.11"/>
    <m/>
    <m/>
    <m/>
    <m/>
    <n v="0.55000000000006821"/>
  </r>
  <r>
    <s v="ML_Test"/>
    <s v="Trill"/>
    <n v="883.67"/>
    <n v="883.91"/>
    <m/>
    <m/>
    <m/>
    <m/>
    <n v="0.24000000000000909"/>
  </r>
  <r>
    <s v="ML_Test"/>
    <s v="Trill"/>
    <n v="884.36"/>
    <n v="884.92"/>
    <n v="1"/>
    <m/>
    <m/>
    <m/>
    <n v="0.55999999999994543"/>
  </r>
  <r>
    <s v="ML_Test"/>
    <s v="Cheep"/>
    <n v="884.52"/>
    <n v="884.68"/>
    <n v="1"/>
    <m/>
    <m/>
    <m/>
    <n v="0.15999999999996817"/>
  </r>
  <r>
    <s v="ML_Test"/>
    <s v="Trill"/>
    <n v="886.07"/>
    <n v="886.38"/>
    <m/>
    <m/>
    <m/>
    <m/>
    <n v="0.30999999999994543"/>
  </r>
  <r>
    <s v="ML_Test"/>
    <s v="Trill"/>
    <n v="887.29"/>
    <n v="888.13"/>
    <n v="1"/>
    <m/>
    <m/>
    <m/>
    <n v="0.84000000000003183"/>
  </r>
  <r>
    <s v="ML_Test"/>
    <s v="Trill"/>
    <n v="887.95"/>
    <n v="888.35"/>
    <n v="1"/>
    <m/>
    <m/>
    <m/>
    <n v="0.39999999999997726"/>
  </r>
  <r>
    <s v="ML_Test"/>
    <s v="Trill"/>
    <n v="888.32"/>
    <n v="888.78"/>
    <n v="1"/>
    <m/>
    <m/>
    <m/>
    <n v="0.45999999999992269"/>
  </r>
  <r>
    <s v="ML_Test"/>
    <s v="Trill"/>
    <n v="891.12"/>
    <n v="891.85"/>
    <n v="1"/>
    <m/>
    <m/>
    <m/>
    <n v="0.73000000000001819"/>
  </r>
  <r>
    <s v="ML_Test"/>
    <s v="Cheep"/>
    <n v="891.36"/>
    <n v="891.48"/>
    <n v="1"/>
    <m/>
    <m/>
    <m/>
    <n v="0.12000000000000455"/>
  </r>
  <r>
    <s v="ML_Test"/>
    <s v="Cheep"/>
    <n v="892"/>
    <n v="892.11"/>
    <m/>
    <m/>
    <m/>
    <m/>
    <n v="0.11000000000001364"/>
  </r>
  <r>
    <s v="ML_Test"/>
    <s v="Trill"/>
    <n v="892.74"/>
    <n v="892.92"/>
    <m/>
    <m/>
    <m/>
    <m/>
    <n v="0.17999999999994998"/>
  </r>
  <r>
    <s v="ML_Test"/>
    <s v="Cheep"/>
    <n v="896.44"/>
    <n v="896.59"/>
    <m/>
    <m/>
    <m/>
    <m/>
    <n v="0.14999999999997726"/>
  </r>
  <r>
    <s v="ML_Test"/>
    <s v="Cheep"/>
    <n v="898.52"/>
    <n v="898.66"/>
    <m/>
    <m/>
    <m/>
    <m/>
    <n v="0.13999999999998636"/>
  </r>
  <r>
    <s v="ML_Test"/>
    <s v="Trill"/>
    <n v="911.11"/>
    <n v="912.03"/>
    <n v="1"/>
    <m/>
    <s v="Conure"/>
    <m/>
    <n v="0.91999999999995907"/>
  </r>
  <r>
    <s v="ML_Test"/>
    <m/>
    <n v="911.94"/>
    <n v="912.43"/>
    <n v="1"/>
    <m/>
    <s v="Conure"/>
    <m/>
    <n v="0.48999999999989541"/>
  </r>
  <r>
    <s v="ML_Test"/>
    <m/>
    <n v="912.75"/>
    <n v="913.18"/>
    <m/>
    <m/>
    <s v="Conure"/>
    <m/>
    <n v="0.42999999999994998"/>
  </r>
  <r>
    <s v="ML_Test"/>
    <m/>
    <n v="913.23"/>
    <n v="913.56"/>
    <m/>
    <m/>
    <s v="Conure"/>
    <m/>
    <n v="0.32999999999992724"/>
  </r>
  <r>
    <s v="ML_Test"/>
    <m/>
    <n v="913.93"/>
    <n v="914.29"/>
    <m/>
    <m/>
    <s v="Conure"/>
    <m/>
    <n v="0.36000000000001364"/>
  </r>
  <r>
    <s v="ML_Test"/>
    <s v="Trill"/>
    <n v="916.11"/>
    <n v="916.91"/>
    <m/>
    <m/>
    <m/>
    <m/>
    <n v="0.79999999999995453"/>
  </r>
  <r>
    <s v="ML_Test"/>
    <s v="Trill"/>
    <n v="919.38"/>
    <n v="919.97"/>
    <m/>
    <m/>
    <m/>
    <m/>
    <n v="0.59000000000003183"/>
  </r>
  <r>
    <s v="ML_Test"/>
    <s v="Trill"/>
    <n v="921.72"/>
    <n v="922.49"/>
    <m/>
    <m/>
    <m/>
    <m/>
    <n v="0.76999999999998181"/>
  </r>
  <r>
    <s v="ML_Test"/>
    <s v="Trill"/>
    <n v="922.56"/>
    <n v="922.99"/>
    <m/>
    <m/>
    <m/>
    <m/>
    <n v="0.43000000000006366"/>
  </r>
  <r>
    <s v="ML_Test"/>
    <m/>
    <n v="924.71"/>
    <n v="925.15"/>
    <m/>
    <m/>
    <s v="Conure"/>
    <m/>
    <n v="0.43999999999994088"/>
  </r>
  <r>
    <s v="ML_Test"/>
    <m/>
    <n v="925.22"/>
    <n v="925.69"/>
    <m/>
    <m/>
    <s v="Conure"/>
    <m/>
    <n v="0.47000000000002728"/>
  </r>
  <r>
    <s v="ML_Test"/>
    <s v="Trill"/>
    <n v="925.54"/>
    <n v="926.22"/>
    <n v="1"/>
    <m/>
    <s v="Conure"/>
    <m/>
    <n v="0.68000000000006366"/>
  </r>
  <r>
    <s v="ML_Test"/>
    <s v="Trill"/>
    <n v="929.12"/>
    <n v="929.84"/>
    <n v="1"/>
    <m/>
    <s v="Conure"/>
    <m/>
    <n v="0.72000000000002728"/>
  </r>
  <r>
    <s v="ML_Test"/>
    <m/>
    <n v="927.8"/>
    <n v="928.21"/>
    <m/>
    <m/>
    <s v="Conure"/>
    <m/>
    <n v="0.41000000000008185"/>
  </r>
  <r>
    <s v="ML_Test"/>
    <m/>
    <n v="928.22"/>
    <n v="928.66"/>
    <m/>
    <m/>
    <s v="Conure"/>
    <m/>
    <n v="0.43999999999994088"/>
  </r>
  <r>
    <s v="ML_Test"/>
    <m/>
    <n v="928.65"/>
    <n v="929.14"/>
    <m/>
    <m/>
    <s v="Conure"/>
    <m/>
    <n v="0.49000000000000909"/>
  </r>
  <r>
    <s v="ML_Test"/>
    <m/>
    <n v="929.28"/>
    <n v="929.66"/>
    <n v="1"/>
    <m/>
    <s v="Conure"/>
    <m/>
    <m/>
  </r>
  <r>
    <s v="ML_Test"/>
    <m/>
    <n v="931.54"/>
    <n v="932.02"/>
    <m/>
    <m/>
    <s v="Conure"/>
    <m/>
    <m/>
  </r>
  <r>
    <s v="ML_Test"/>
    <m/>
    <n v="934.56"/>
    <n v="935.01"/>
    <n v="1"/>
    <m/>
    <s v="Conure"/>
    <m/>
    <m/>
  </r>
  <r>
    <s v="ML_Test"/>
    <m/>
    <n v="935.4"/>
    <n v="935.74"/>
    <n v="1"/>
    <m/>
    <s v="Conure"/>
    <m/>
    <m/>
  </r>
  <r>
    <s v="ML_Test"/>
    <s v="Trill"/>
    <n v="934.65"/>
    <n v="935.19"/>
    <n v="1"/>
    <m/>
    <s v="Conure"/>
    <m/>
    <n v="0.54000000000007731"/>
  </r>
  <r>
    <s v="ML_Test"/>
    <s v="Trill"/>
    <n v="935.13"/>
    <n v="935.59"/>
    <n v="1"/>
    <m/>
    <s v="Conure"/>
    <m/>
    <n v="0.46000000000003638"/>
  </r>
  <r>
    <s v="ML_Test"/>
    <m/>
    <n v="935.79"/>
    <n v="936.12"/>
    <m/>
    <m/>
    <s v="Conure"/>
    <m/>
    <m/>
  </r>
  <r>
    <s v="ML_Test"/>
    <s v="Trill"/>
    <n v="936.67"/>
    <n v="937.38"/>
    <m/>
    <m/>
    <m/>
    <m/>
    <n v="0.71000000000003638"/>
  </r>
  <r>
    <s v="ML_Test"/>
    <m/>
    <n v="937.47"/>
    <n v="937.89"/>
    <n v="1"/>
    <m/>
    <m/>
    <m/>
    <m/>
  </r>
  <r>
    <s v="ML_Test"/>
    <s v="Trill"/>
    <n v="937.6"/>
    <n v="938.01"/>
    <n v="1"/>
    <m/>
    <s v="Conure"/>
    <m/>
    <n v="0.40999999999996817"/>
  </r>
  <r>
    <s v="ML_Test"/>
    <m/>
    <n v="941.79"/>
    <n v="942.2"/>
    <m/>
    <m/>
    <s v="Conure"/>
    <m/>
    <m/>
  </r>
  <r>
    <s v="ML_Test"/>
    <m/>
    <n v="942.24"/>
    <n v="942.7"/>
    <m/>
    <m/>
    <s v="Conure"/>
    <m/>
    <m/>
  </r>
  <r>
    <s v="ML_Test"/>
    <m/>
    <n v="942.89"/>
    <n v="943.29"/>
    <m/>
    <m/>
    <s v="Conure"/>
    <m/>
    <m/>
  </r>
  <r>
    <s v="ML_Test"/>
    <m/>
    <n v="945.35"/>
    <n v="945.72"/>
    <m/>
    <m/>
    <s v="Conure"/>
    <m/>
    <m/>
  </r>
  <r>
    <s v="ML_Test"/>
    <m/>
    <n v="45.73"/>
    <n v="946.15"/>
    <m/>
    <m/>
    <s v="Conure"/>
    <m/>
    <m/>
  </r>
  <r>
    <s v="ML_Test"/>
    <s v="Trill"/>
    <n v="939.16"/>
    <n v="939.67"/>
    <m/>
    <m/>
    <m/>
    <m/>
    <n v="0.50999999999999091"/>
  </r>
  <r>
    <s v="ML_Test"/>
    <s v="Cheep"/>
    <n v="946.22"/>
    <n v="946.32"/>
    <m/>
    <m/>
    <m/>
    <m/>
    <n v="0.10000000000002274"/>
  </r>
  <r>
    <s v="ML_Test"/>
    <s v="Cheep"/>
    <n v="947.95"/>
    <n v="948.06"/>
    <m/>
    <m/>
    <m/>
    <m/>
    <n v="0.10999999999989996"/>
  </r>
  <r>
    <s v="ML_Test"/>
    <m/>
    <n v="950.23"/>
    <n v="950.64"/>
    <n v="1"/>
    <m/>
    <s v="Conure"/>
    <m/>
    <m/>
  </r>
  <r>
    <s v="ML_Test"/>
    <m/>
    <n v="950.68"/>
    <n v="951.2"/>
    <m/>
    <m/>
    <s v="Conure"/>
    <m/>
    <m/>
  </r>
  <r>
    <s v="ML_Test"/>
    <s v="Trill"/>
    <n v="949.81"/>
    <n v="950.68"/>
    <n v="1"/>
    <m/>
    <s v="Conure"/>
    <m/>
    <n v="0.87000000000000455"/>
  </r>
  <r>
    <s v="ML_Test"/>
    <s v="Cheep"/>
    <n v="949.88"/>
    <n v="949.98699999999997"/>
    <n v="1"/>
    <m/>
    <m/>
    <m/>
    <n v="0.1069999999999709"/>
  </r>
  <r>
    <s v="ML_Test"/>
    <m/>
    <n v="952"/>
    <n v="952.52"/>
    <m/>
    <m/>
    <s v="Conure"/>
    <m/>
    <m/>
  </r>
  <r>
    <s v="ML_Test"/>
    <m/>
    <n v="952.7"/>
    <n v="953.14"/>
    <m/>
    <m/>
    <s v="Conure"/>
    <m/>
    <m/>
  </r>
  <r>
    <s v="ML_Test"/>
    <m/>
    <n v="953.7"/>
    <n v="954.03"/>
    <m/>
    <m/>
    <s v="Conure"/>
    <m/>
    <m/>
  </r>
  <r>
    <s v="ML_Test"/>
    <m/>
    <n v="954.03"/>
    <n v="954.48"/>
    <m/>
    <m/>
    <s v="Conure"/>
    <m/>
    <m/>
  </r>
  <r>
    <s v="ML_Test"/>
    <m/>
    <n v="954.73"/>
    <n v="955.27"/>
    <m/>
    <m/>
    <s v="Conure"/>
    <m/>
    <m/>
  </r>
  <r>
    <s v="ML_Test"/>
    <m/>
    <n v="955.33"/>
    <n v="955.91"/>
    <m/>
    <m/>
    <s v="Conure"/>
    <m/>
    <m/>
  </r>
  <r>
    <s v="ML_Test"/>
    <m/>
    <n v="955.92"/>
    <n v="956.37"/>
    <m/>
    <m/>
    <s v="Conure"/>
    <m/>
    <m/>
  </r>
  <r>
    <s v="ML_Test"/>
    <m/>
    <n v="956.37"/>
    <n v="956.91"/>
    <m/>
    <m/>
    <s v="Conure"/>
    <m/>
    <m/>
  </r>
  <r>
    <s v="ML_Test"/>
    <m/>
    <n v="957.11"/>
    <n v="957.5"/>
    <m/>
    <m/>
    <s v="Conure"/>
    <m/>
    <m/>
  </r>
  <r>
    <s v="ML_Test"/>
    <m/>
    <n v="957.5"/>
    <n v="958.06"/>
    <m/>
    <m/>
    <s v="Conure"/>
    <m/>
    <m/>
  </r>
  <r>
    <s v="ML_Test"/>
    <m/>
    <n v="958.06"/>
    <n v="958.42"/>
    <m/>
    <m/>
    <s v="Conure"/>
    <m/>
    <m/>
  </r>
  <r>
    <s v="ML_Test"/>
    <m/>
    <n v="958.4"/>
    <n v="958.88"/>
    <n v="1"/>
    <m/>
    <s v="Conure"/>
    <m/>
    <m/>
  </r>
  <r>
    <s v="ML_Test"/>
    <m/>
    <n v="959.33"/>
    <n v="959.76"/>
    <m/>
    <m/>
    <s v="Conure"/>
    <m/>
    <m/>
  </r>
  <r>
    <s v="ML_Test"/>
    <s v="Trill"/>
    <n v="958.49"/>
    <n v="959.02"/>
    <n v="1"/>
    <m/>
    <s v="Conure"/>
    <m/>
    <n v="0.52999999999997272"/>
  </r>
  <r>
    <s v="ML_Test"/>
    <m/>
    <n v="961.11"/>
    <n v="961.49"/>
    <m/>
    <m/>
    <s v="Conure"/>
    <m/>
    <m/>
  </r>
  <r>
    <s v="ML_Test"/>
    <m/>
    <n v="962"/>
    <n v="962.38"/>
    <m/>
    <m/>
    <s v="Conure"/>
    <m/>
    <m/>
  </r>
  <r>
    <s v="ML_Test"/>
    <m/>
    <n v="962.37"/>
    <n v="962.94"/>
    <m/>
    <m/>
    <s v="Conure"/>
    <m/>
    <m/>
  </r>
  <r>
    <s v="ML_Test"/>
    <m/>
    <n v="963.3"/>
    <n v="963.73"/>
    <m/>
    <m/>
    <s v="Conure"/>
    <m/>
    <m/>
  </r>
  <r>
    <s v="ML_Test"/>
    <s v="Cheep"/>
    <n v="964.05"/>
    <n v="964.15"/>
    <m/>
    <m/>
    <m/>
    <m/>
    <n v="0.10000000000002274"/>
  </r>
  <r>
    <s v="ML_Test"/>
    <s v="Trill"/>
    <n v="965.19"/>
    <n v="965.64"/>
    <m/>
    <m/>
    <m/>
    <m/>
    <n v="0.44999999999993179"/>
  </r>
  <r>
    <s v="ML_Test"/>
    <m/>
    <n v="965.78"/>
    <n v="966.08"/>
    <m/>
    <m/>
    <s v="Conure"/>
    <m/>
    <m/>
  </r>
  <r>
    <s v="ML_Test"/>
    <m/>
    <n v="966.2"/>
    <n v="966.69"/>
    <m/>
    <m/>
    <s v="Conure"/>
    <m/>
    <m/>
  </r>
  <r>
    <s v="ML_Test"/>
    <m/>
    <n v="968.23"/>
    <n v="968.73"/>
    <m/>
    <m/>
    <s v="Conure"/>
    <m/>
    <m/>
  </r>
  <r>
    <s v="ML_Test"/>
    <m/>
    <n v="968.83"/>
    <n v="969.42"/>
    <m/>
    <m/>
    <s v="Conure"/>
    <m/>
    <m/>
  </r>
  <r>
    <s v="ML_Test"/>
    <m/>
    <n v="969.45"/>
    <n v="970"/>
    <m/>
    <m/>
    <s v="Conure"/>
    <m/>
    <m/>
  </r>
  <r>
    <s v="ML_Test"/>
    <s v="Phee"/>
    <n v="970"/>
    <n v="970.4"/>
    <m/>
    <m/>
    <m/>
    <m/>
    <n v="0.39999999999997726"/>
  </r>
  <r>
    <s v="ML_Test"/>
    <m/>
    <n v="970.77"/>
    <n v="971.27"/>
    <m/>
    <m/>
    <s v="Conure"/>
    <m/>
    <m/>
  </r>
  <r>
    <s v="ML_Test"/>
    <m/>
    <n v="971.57"/>
    <n v="971.94"/>
    <n v="1"/>
    <m/>
    <s v="Conure"/>
    <m/>
    <m/>
  </r>
  <r>
    <s v="ML_Test"/>
    <s v="Phee"/>
    <n v="971.32"/>
    <n v="971.69"/>
    <n v="1"/>
    <m/>
    <s v="Conure"/>
    <m/>
    <n v="0.37000000000000455"/>
  </r>
  <r>
    <s v="ML_Test"/>
    <m/>
    <n v="975.63"/>
    <n v="976.03"/>
    <m/>
    <m/>
    <s v="Conure"/>
    <m/>
    <m/>
  </r>
  <r>
    <s v="ML_Test"/>
    <m/>
    <n v="973.9"/>
    <n v="974.22"/>
    <m/>
    <m/>
    <s v="Conure"/>
    <m/>
    <m/>
  </r>
  <r>
    <s v="ML_Test"/>
    <m/>
    <n v="977.73"/>
    <n v="978.08"/>
    <m/>
    <m/>
    <s v="Conure"/>
    <m/>
    <m/>
  </r>
  <r>
    <s v="ML_Test"/>
    <m/>
    <n v="982.03"/>
    <n v="982.36"/>
    <m/>
    <m/>
    <s v="Conure"/>
    <m/>
    <m/>
  </r>
  <r>
    <s v="ML_Test"/>
    <m/>
    <n v="984.32"/>
    <n v="984.67"/>
    <m/>
    <m/>
    <s v="Conure"/>
    <m/>
    <m/>
  </r>
  <r>
    <s v="ML_Test"/>
    <m/>
    <n v="982.51"/>
    <n v="982.95"/>
    <m/>
    <m/>
    <s v="Conure"/>
    <m/>
    <m/>
  </r>
  <r>
    <s v="ML_Test"/>
    <m/>
    <n v="979.41"/>
    <n v="979.79"/>
    <m/>
    <m/>
    <s v="Conure"/>
    <m/>
    <m/>
  </r>
  <r>
    <s v="ML_Test"/>
    <m/>
    <n v="987.17"/>
    <n v="987.61"/>
    <m/>
    <m/>
    <s v="Conure"/>
    <m/>
    <m/>
  </r>
  <r>
    <s v="ML_Test"/>
    <s v="Cheep"/>
    <n v="972.56"/>
    <n v="972.73"/>
    <m/>
    <m/>
    <m/>
    <m/>
    <n v="0.17000000000007276"/>
  </r>
  <r>
    <s v="ML_Test"/>
    <s v="Cheep"/>
    <n v="976.24"/>
    <n v="976.36"/>
    <m/>
    <m/>
    <m/>
    <m/>
    <n v="0.12000000000000455"/>
  </r>
  <r>
    <s v="ML_Test"/>
    <s v="Cheep"/>
    <n v="978.36"/>
    <n v="978.51"/>
    <m/>
    <m/>
    <m/>
    <m/>
    <n v="0.14999999999997726"/>
  </r>
  <r>
    <s v="ML_Test"/>
    <s v="Trill"/>
    <n v="983.52"/>
    <n v="984.14"/>
    <m/>
    <m/>
    <m/>
    <m/>
    <n v="0.62000000000000455"/>
  </r>
  <r>
    <s v="ML_Test"/>
    <s v="Trill"/>
    <n v="985.32"/>
    <n v="985.82"/>
    <m/>
    <m/>
    <m/>
    <m/>
    <n v="0.5"/>
  </r>
  <r>
    <s v="ML_Test"/>
    <s v="Cheep"/>
    <n v="988.68"/>
    <n v="988.75"/>
    <m/>
    <m/>
    <m/>
    <m/>
    <n v="7.0000000000050022E-2"/>
  </r>
  <r>
    <s v="ML_Test"/>
    <m/>
    <n v="990.73"/>
    <n v="991.06"/>
    <m/>
    <m/>
    <m/>
    <m/>
    <n v="0.32999999999992724"/>
  </r>
  <r>
    <s v="ML_Test"/>
    <m/>
    <n v="990.38"/>
    <n v="990.7"/>
    <n v="1"/>
    <m/>
    <s v="Conure"/>
    <m/>
    <m/>
  </r>
  <r>
    <s v="ML_Test"/>
    <s v="Trill"/>
    <n v="990.25"/>
    <n v="990.71"/>
    <n v="1"/>
    <m/>
    <s v="Conure"/>
    <m/>
    <n v="0.46000000000003638"/>
  </r>
  <r>
    <s v="ML_Test"/>
    <s v="Trill"/>
    <n v="991.61"/>
    <n v="992.17"/>
    <n v="1"/>
    <m/>
    <s v="Conure"/>
    <m/>
    <n v="0.55999999999994543"/>
  </r>
  <r>
    <s v="ML_Test"/>
    <m/>
    <n v="991.8"/>
    <n v="992.25"/>
    <n v="1"/>
    <m/>
    <s v="Conure"/>
    <m/>
    <n v="0.45000000000004547"/>
  </r>
  <r>
    <s v="ML_Test"/>
    <m/>
    <n v="992.41"/>
    <n v="992.85"/>
    <m/>
    <m/>
    <s v="Conure"/>
    <m/>
    <n v="0.44000000000005457"/>
  </r>
  <r>
    <s v="ML_Test"/>
    <m/>
    <n v="992.92"/>
    <n v="993.5"/>
    <m/>
    <m/>
    <s v="Conure"/>
    <m/>
    <n v="0.58000000000004093"/>
  </r>
  <r>
    <s v="ML_Test"/>
    <m/>
    <n v="993.48"/>
    <n v="993.95"/>
    <m/>
    <m/>
    <s v="Conure"/>
    <m/>
    <n v="0.47000000000002728"/>
  </r>
  <r>
    <s v="ML_Test"/>
    <m/>
    <n v="994.16"/>
    <n v="994.58"/>
    <m/>
    <m/>
    <s v="Conure"/>
    <m/>
    <n v="0.42000000000007276"/>
  </r>
  <r>
    <s v="ML_Test"/>
    <m/>
    <n v="994.58"/>
    <n v="995.03"/>
    <m/>
    <m/>
    <s v="Conure"/>
    <m/>
    <n v="0.44999999999993179"/>
  </r>
  <r>
    <s v="ML_Test"/>
    <m/>
    <n v="1001.08"/>
    <n v="1001.58"/>
    <m/>
    <m/>
    <s v="Conure"/>
    <m/>
    <n v="0.5"/>
  </r>
  <r>
    <s v="ML_Test"/>
    <m/>
    <n v="1002.23"/>
    <n v="1002.58"/>
    <m/>
    <m/>
    <s v="Conure"/>
    <m/>
    <n v="0.35000000000002274"/>
  </r>
  <r>
    <s v="ML_Test"/>
    <m/>
    <n v="1002.92"/>
    <n v="1003.17"/>
    <m/>
    <m/>
    <s v="Conure"/>
    <m/>
    <n v="0.25"/>
  </r>
  <r>
    <s v="ML_Test"/>
    <s v="Trill"/>
    <n v="998.37"/>
    <n v="998.96"/>
    <m/>
    <m/>
    <m/>
    <m/>
    <n v="0.59000000000003183"/>
  </r>
  <r>
    <s v="ML_Test"/>
    <m/>
    <n v="1006.15"/>
    <n v="1006.65"/>
    <n v="1"/>
    <m/>
    <s v="Conure"/>
    <m/>
    <n v="0.5"/>
  </r>
  <r>
    <s v="ML_Test"/>
    <s v="Trill"/>
    <n v="1006.4"/>
    <n v="1006.84"/>
    <n v="1"/>
    <m/>
    <s v="Conure"/>
    <m/>
    <n v="0.44000000000005457"/>
  </r>
  <r>
    <s v="ML_Test"/>
    <m/>
    <n v="1007.98"/>
    <n v="1008.42"/>
    <m/>
    <m/>
    <s v="Conure"/>
    <m/>
    <n v="0.43999999999994088"/>
  </r>
  <r>
    <s v="ML_Test"/>
    <m/>
    <n v="1008.69"/>
    <n v="1009.07"/>
    <m/>
    <m/>
    <s v="Conure"/>
    <m/>
    <n v="0.37999999999999545"/>
  </r>
  <r>
    <s v="ML_Test"/>
    <m/>
    <n v="1009.71"/>
    <n v="1009.99"/>
    <m/>
    <m/>
    <s v="Conure"/>
    <m/>
    <n v="0.27999999999997272"/>
  </r>
  <r>
    <s v="ML_Test"/>
    <m/>
    <n v="1017.38"/>
    <n v="1017.86"/>
    <m/>
    <m/>
    <s v="Conure"/>
    <m/>
    <n v="0.48000000000001819"/>
  </r>
  <r>
    <s v="ML_Test"/>
    <m/>
    <n v="1017.89"/>
    <n v="1018.4"/>
    <m/>
    <m/>
    <s v="Conure"/>
    <m/>
    <n v="0.50999999999999091"/>
  </r>
  <r>
    <s v="ML_Test"/>
    <m/>
    <n v="1021.66"/>
    <n v="1022.07"/>
    <m/>
    <m/>
    <s v="Conure"/>
    <m/>
    <n v="0.41000000000008185"/>
  </r>
  <r>
    <s v="ML_Test"/>
    <s v="Cheep"/>
    <n v="1010.73"/>
    <n v="1010.82"/>
    <m/>
    <m/>
    <m/>
    <m/>
    <n v="9.0000000000031832E-2"/>
  </r>
  <r>
    <s v="ML_Test"/>
    <s v="Cheep"/>
    <n v="1011.01"/>
    <n v="1011.13"/>
    <m/>
    <m/>
    <m/>
    <m/>
    <n v="0.12000000000000455"/>
  </r>
  <r>
    <s v="ML_Test"/>
    <s v="Cheep"/>
    <n v="1018"/>
    <n v="1019.04"/>
    <m/>
    <m/>
    <m/>
    <m/>
    <n v="1.0399999999999636"/>
  </r>
  <r>
    <s v="ML_Test"/>
    <s v="Trill"/>
    <n v="1019.09"/>
    <n v="1019.62"/>
    <m/>
    <m/>
    <m/>
    <m/>
    <n v="0.52999999999997272"/>
  </r>
  <r>
    <s v="ML_Test"/>
    <s v="Trill"/>
    <n v="1022.73"/>
    <n v="1023.12"/>
    <m/>
    <m/>
    <m/>
    <m/>
    <n v="0.38999999999998636"/>
  </r>
  <r>
    <s v="ML_Test"/>
    <s v="Cheep"/>
    <n v="1023.62"/>
    <n v="1023.74"/>
    <m/>
    <m/>
    <m/>
    <m/>
    <n v="0.12000000000000455"/>
  </r>
  <r>
    <s v="ML_Test"/>
    <s v="Trill"/>
    <n v="1025.07"/>
    <n v="1025.82"/>
    <m/>
    <m/>
    <m/>
    <m/>
    <n v="0.75"/>
  </r>
  <r>
    <s v="ML_Test"/>
    <s v="Phee"/>
    <n v="1027.53"/>
    <n v="1027.8900000000001"/>
    <m/>
    <m/>
    <m/>
    <m/>
    <n v="0.36000000000012733"/>
  </r>
  <r>
    <s v="ML_Test"/>
    <s v="Cheep"/>
    <n v="1031.02"/>
    <n v="1031.1600000000001"/>
    <m/>
    <m/>
    <m/>
    <m/>
    <n v="0.14000000000010004"/>
  </r>
  <r>
    <s v="ML_Test"/>
    <s v="Trill"/>
    <n v="1032.47"/>
    <n v="1032.99"/>
    <m/>
    <m/>
    <m/>
    <m/>
    <n v="0.51999999999998181"/>
  </r>
  <r>
    <s v="ML_Test"/>
    <m/>
    <n v="1038.5899999999999"/>
    <n v="1039.06"/>
    <n v="1"/>
    <m/>
    <s v="Conure"/>
    <m/>
    <n v="0.47000000000002728"/>
  </r>
  <r>
    <s v="ML_Test"/>
    <m/>
    <n v="1039.0899999999999"/>
    <n v="1039.44"/>
    <m/>
    <m/>
    <s v="Conure"/>
    <m/>
    <n v="0.35000000000013642"/>
  </r>
  <r>
    <s v="ML_Test"/>
    <s v="Trill"/>
    <n v="1038.31"/>
    <n v="1038.6400000000001"/>
    <n v="1"/>
    <m/>
    <s v="Conure"/>
    <m/>
    <n v="0.33000000000015461"/>
  </r>
  <r>
    <s v="ML_Test"/>
    <m/>
    <n v="1042"/>
    <n v="1042.32"/>
    <m/>
    <m/>
    <s v="Conure"/>
    <m/>
    <n v="0.31999999999993634"/>
  </r>
  <r>
    <s v="ML_Test"/>
    <m/>
    <n v="1042.47"/>
    <n v="1042.8900000000001"/>
    <m/>
    <m/>
    <s v="Conure"/>
    <m/>
    <n v="0.42000000000007276"/>
  </r>
  <r>
    <s v="ML_Test"/>
    <m/>
    <n v="1045.5899999999999"/>
    <n v="1045.99"/>
    <m/>
    <m/>
    <s v="Conure"/>
    <m/>
    <n v="0.40000000000009095"/>
  </r>
  <r>
    <s v="ML_Test"/>
    <m/>
    <n v="1050.68"/>
    <n v="1051.0999999999999"/>
    <m/>
    <m/>
    <s v="Conure"/>
    <m/>
    <n v="0.41999999999984539"/>
  </r>
  <r>
    <s v="ML_Test"/>
    <s v="Phee"/>
    <n v="1058.54"/>
    <n v="1058.9000000000001"/>
    <m/>
    <m/>
    <m/>
    <m/>
    <n v="0.36000000000012733"/>
  </r>
  <r>
    <s v="ML_Test"/>
    <m/>
    <n v="1060.76"/>
    <n v="1061.0899999999999"/>
    <n v="1"/>
    <m/>
    <s v="Conure"/>
    <m/>
    <n v="0.32999999999992724"/>
  </r>
  <r>
    <s v="ML_Test"/>
    <s v="Trill"/>
    <n v="1060.96"/>
    <n v="1061.3699999999999"/>
    <n v="1"/>
    <m/>
    <s v="Conure"/>
    <m/>
    <n v="0.40999999999985448"/>
  </r>
  <r>
    <s v="ML_Test"/>
    <s v="Cheep"/>
    <n v="1064.94"/>
    <n v="1065.07"/>
    <m/>
    <m/>
    <m/>
    <m/>
    <n v="0.12999999999988177"/>
  </r>
  <r>
    <s v="ML_Test"/>
    <m/>
    <n v="1068.03"/>
    <n v="1068.4100000000001"/>
    <m/>
    <m/>
    <s v="Conure"/>
    <m/>
    <n v="0.38000000000010914"/>
  </r>
  <r>
    <s v="ML_Test"/>
    <m/>
    <n v="1068.44"/>
    <n v="1068.8499999999999"/>
    <m/>
    <m/>
    <s v="Conure"/>
    <m/>
    <n v="0.40999999999985448"/>
  </r>
  <r>
    <s v="ML_Test"/>
    <m/>
    <n v="1074.3699999999999"/>
    <n v="1074.8800000000001"/>
    <m/>
    <m/>
    <s v="Conure"/>
    <m/>
    <n v="0.51000000000021828"/>
  </r>
  <r>
    <s v="ML_Test"/>
    <m/>
    <n v="1074.96"/>
    <n v="1075.56"/>
    <m/>
    <m/>
    <s v="Conure"/>
    <m/>
    <n v="0.59999999999990905"/>
  </r>
  <r>
    <s v="ML_Test"/>
    <m/>
    <n v="1075.74"/>
    <n v="1076.3399999999999"/>
    <m/>
    <m/>
    <s v="Conure"/>
    <m/>
    <n v="0.59999999999990905"/>
  </r>
  <r>
    <s v="ML_Test"/>
    <m/>
    <n v="1076.4000000000001"/>
    <n v="1076.82"/>
    <m/>
    <m/>
    <s v="Conure"/>
    <m/>
    <n v="0.41999999999984539"/>
  </r>
  <r>
    <s v="ML_Test"/>
    <m/>
    <n v="1077.32"/>
    <n v="1077.78"/>
    <m/>
    <m/>
    <s v="Conure"/>
    <m/>
    <n v="0.46000000000003638"/>
  </r>
  <r>
    <s v="ML_Test"/>
    <m/>
    <n v="1077.8800000000001"/>
    <n v="1078.3399999999999"/>
    <m/>
    <m/>
    <s v="Conure"/>
    <m/>
    <n v="0.45999999999980901"/>
  </r>
  <r>
    <s v="ML_Test"/>
    <m/>
    <n v="1078.3599999999999"/>
    <n v="1078.75"/>
    <m/>
    <m/>
    <s v="Conure"/>
    <m/>
    <n v="0.39000000000010004"/>
  </r>
  <r>
    <s v="ML_Test"/>
    <m/>
    <n v="1079"/>
    <n v="1079.44"/>
    <m/>
    <m/>
    <s v="Conure"/>
    <m/>
    <n v="0.44000000000005457"/>
  </r>
  <r>
    <s v="ML_Test"/>
    <m/>
    <n v="1079.56"/>
    <n v="1080.05"/>
    <m/>
    <m/>
    <s v="Conure"/>
    <m/>
    <n v="0.49000000000000909"/>
  </r>
  <r>
    <s v="ML_Test"/>
    <m/>
    <n v="1080.1300000000001"/>
    <n v="1080.7"/>
    <m/>
    <m/>
    <s v="Conure"/>
    <m/>
    <n v="0.56999999999993634"/>
  </r>
  <r>
    <s v="ML_Test"/>
    <m/>
    <n v="1083.24"/>
    <n v="1083.5"/>
    <m/>
    <m/>
    <s v="Conure"/>
    <m/>
    <n v="0.25999999999999091"/>
  </r>
  <r>
    <s v="ML_Test"/>
    <m/>
    <n v="1083.5"/>
    <n v="1083.8900000000001"/>
    <m/>
    <m/>
    <s v="Conure"/>
    <m/>
    <n v="0.39000000000010004"/>
  </r>
  <r>
    <s v="ML_Test"/>
    <m/>
    <n v="1083.8900000000001"/>
    <n v="1084.1500000000001"/>
    <m/>
    <m/>
    <s v="Conure"/>
    <m/>
    <n v="0.25999999999999091"/>
  </r>
  <r>
    <s v="ML_Test"/>
    <m/>
    <n v="1084.3699999999999"/>
    <n v="1084.8599999999999"/>
    <m/>
    <m/>
    <s v="Conure"/>
    <m/>
    <n v="0.49000000000000909"/>
  </r>
  <r>
    <s v="ML_Test"/>
    <m/>
    <n v="1084.95"/>
    <n v="1085.3499999999999"/>
    <m/>
    <m/>
    <s v="Conure"/>
    <m/>
    <n v="0.39999999999986358"/>
  </r>
  <r>
    <s v="ML_Test"/>
    <s v="Cheep"/>
    <n v="1085.52"/>
    <n v="1085.6300000000001"/>
    <n v="1"/>
    <m/>
    <s v="Conure"/>
    <m/>
    <n v="0.11000000000012733"/>
  </r>
  <r>
    <s v="ML_Test"/>
    <m/>
    <n v="1085.47"/>
    <n v="1085.8699999999999"/>
    <n v="1"/>
    <m/>
    <s v="Conure"/>
    <m/>
    <n v="0.39999999999986358"/>
  </r>
  <r>
    <s v="ML_Test"/>
    <m/>
    <n v="1086.78"/>
    <n v="1087.32"/>
    <n v="1"/>
    <m/>
    <s v="Conure"/>
    <m/>
    <n v="0.53999999999996362"/>
  </r>
  <r>
    <s v="ML_Test"/>
    <m/>
    <n v="1087.55"/>
    <n v="1088.08"/>
    <n v="1"/>
    <m/>
    <s v="Conure"/>
    <m/>
    <n v="0.52999999999997272"/>
  </r>
  <r>
    <s v="ML_Test"/>
    <m/>
    <n v="1086.28"/>
    <n v="1086.7"/>
    <m/>
    <m/>
    <s v="Conure"/>
    <m/>
    <n v="0.42000000000007276"/>
  </r>
  <r>
    <s v="ML_Test"/>
    <s v="Cheep"/>
    <n v="1086.03"/>
    <n v="1086.2"/>
    <n v="1"/>
    <m/>
    <s v="Conure"/>
    <m/>
    <n v="0.17000000000007276"/>
  </r>
  <r>
    <s v="ML_Test"/>
    <s v="Trill"/>
    <n v="1087.22"/>
    <n v="1087.71"/>
    <m/>
    <m/>
    <m/>
    <m/>
    <n v="0.49000000000000909"/>
  </r>
  <r>
    <s v="ML_Test"/>
    <s v="Trill"/>
    <n v="1088.17"/>
    <n v="1088.46"/>
    <m/>
    <m/>
    <m/>
    <m/>
    <n v="0.28999999999996362"/>
  </r>
  <r>
    <s v="ML_Test"/>
    <s v="Trill"/>
    <n v="1088.95"/>
    <n v="1089.23"/>
    <m/>
    <m/>
    <m/>
    <m/>
    <n v="0.27999999999997272"/>
  </r>
  <r>
    <s v="ML_Test"/>
    <s v="Cheep"/>
    <n v="1090.23"/>
    <n v="1090.33"/>
    <m/>
    <m/>
    <m/>
    <m/>
    <n v="9.9999999999909051E-2"/>
  </r>
  <r>
    <s v="ML_Test"/>
    <m/>
    <n v="1090.79"/>
    <n v="1091.26"/>
    <n v="1"/>
    <m/>
    <s v="Conure"/>
    <m/>
    <n v="0.47000000000002728"/>
  </r>
  <r>
    <s v="ML_Test"/>
    <s v="Trill"/>
    <n v="1090.56"/>
    <n v="1091.1400000000001"/>
    <n v="1"/>
    <m/>
    <s v="Conure"/>
    <m/>
    <n v="0.58000000000015461"/>
  </r>
  <r>
    <s v="ML_Test"/>
    <s v="Trill"/>
    <n v="1093.94"/>
    <n v="1094.45"/>
    <n v="1"/>
    <m/>
    <m/>
    <m/>
    <n v="0.50999999999999091"/>
  </r>
  <r>
    <s v="ML_Test"/>
    <s v="Cheep"/>
    <n v="1094.43"/>
    <n v="1094.54"/>
    <n v="1"/>
    <m/>
    <m/>
    <m/>
    <n v="0.10999999999989996"/>
  </r>
  <r>
    <s v="ML_Test"/>
    <s v="Trill"/>
    <n v="1097.1099999999999"/>
    <n v="1097.5"/>
    <n v="1"/>
    <m/>
    <s v="Conure"/>
    <m/>
    <n v="0.39000000000010004"/>
  </r>
  <r>
    <s v="ML_Test"/>
    <m/>
    <n v="1096.17"/>
    <n v="1096.72"/>
    <m/>
    <m/>
    <s v="Conure"/>
    <m/>
    <n v="0.54999999999995453"/>
  </r>
  <r>
    <s v="ML_Test"/>
    <m/>
    <n v="1096.8499999999999"/>
    <n v="1097.33"/>
    <n v="1"/>
    <m/>
    <s v="Conure"/>
    <m/>
    <n v="0.48000000000001819"/>
  </r>
  <r>
    <s v="ML_Test"/>
    <m/>
    <n v="1097.58"/>
    <n v="1098.06"/>
    <m/>
    <m/>
    <s v="Conure"/>
    <m/>
    <n v="0.48000000000001819"/>
  </r>
  <r>
    <s v="ML_Test"/>
    <m/>
    <n v="1098.0999999999999"/>
    <n v="1098.56"/>
    <m/>
    <m/>
    <s v="Conure"/>
    <m/>
    <n v="0.46000000000003638"/>
  </r>
  <r>
    <s v="ML_Test"/>
    <m/>
    <n v="1094.81"/>
    <n v="1095.1400000000001"/>
    <m/>
    <m/>
    <s v="Conure"/>
    <m/>
    <n v="0.33000000000015461"/>
  </r>
  <r>
    <s v="ML_Test"/>
    <m/>
    <n v="1095.1500000000001"/>
    <n v="1095.6199999999999"/>
    <m/>
    <m/>
    <s v="Conure"/>
    <m/>
    <n v="0.46999999999979991"/>
  </r>
  <r>
    <s v="ML_Test"/>
    <m/>
    <n v="1099.57"/>
    <n v="1100.04"/>
    <m/>
    <m/>
    <s v="Conure"/>
    <m/>
    <n v="0.47000000000002728"/>
  </r>
  <r>
    <s v="ML_Test"/>
    <m/>
    <n v="1100.07"/>
    <n v="1100.43"/>
    <m/>
    <m/>
    <s v="Conure"/>
    <m/>
    <n v="0.36000000000012733"/>
  </r>
  <r>
    <s v="ML_Test"/>
    <m/>
    <n v="1101.18"/>
    <n v="1101.6199999999999"/>
    <m/>
    <m/>
    <s v="Conure"/>
    <m/>
    <n v="0.4399999999998272"/>
  </r>
  <r>
    <s v="ML_Test"/>
    <s v="Trill"/>
    <n v="1102.5999999999999"/>
    <n v="1103.53"/>
    <m/>
    <m/>
    <m/>
    <m/>
    <n v="0.93000000000006366"/>
  </r>
  <r>
    <s v="ML_Test"/>
    <s v="Phee"/>
    <n v="1103.83"/>
    <n v="1104.44"/>
    <m/>
    <m/>
    <m/>
    <m/>
    <n v="0.61000000000012733"/>
  </r>
  <r>
    <s v="ML_Test"/>
    <m/>
    <n v="1107.3599999999999"/>
    <n v="1107.83"/>
    <n v="1"/>
    <m/>
    <s v="Conure"/>
    <m/>
    <n v="0.47000000000002728"/>
  </r>
  <r>
    <s v="ML_Test"/>
    <m/>
    <n v="1107.94"/>
    <n v="1108.45"/>
    <m/>
    <m/>
    <s v="Conure"/>
    <m/>
    <n v="0.50999999999999091"/>
  </r>
  <r>
    <s v="ML_Test"/>
    <m/>
    <n v="1108.6400000000001"/>
    <n v="1109.27"/>
    <m/>
    <m/>
    <s v="Conure"/>
    <m/>
    <n v="0.62999999999988177"/>
  </r>
  <r>
    <s v="ML_Test"/>
    <s v="Trill"/>
    <n v="1106.8900000000001"/>
    <n v="1107.42"/>
    <n v="1"/>
    <m/>
    <s v="Conure"/>
    <m/>
    <n v="0.52999999999997272"/>
  </r>
  <r>
    <s v="ML_Test"/>
    <m/>
    <n v="1113.18"/>
    <n v="1113.45"/>
    <m/>
    <m/>
    <s v="Conure"/>
    <m/>
    <n v="0.26999999999998181"/>
  </r>
  <r>
    <s v="ML_Test"/>
    <m/>
    <n v="1113.47"/>
    <n v="1113.8900000000001"/>
    <m/>
    <m/>
    <s v="Conure"/>
    <m/>
    <n v="0.42000000000007276"/>
  </r>
  <r>
    <s v="ML_Test"/>
    <m/>
    <n v="1117.24"/>
    <n v="1117.7"/>
    <m/>
    <m/>
    <s v="Conure"/>
    <m/>
    <n v="0.46000000000003638"/>
  </r>
  <r>
    <s v="ML_Test"/>
    <s v="Phee"/>
    <n v="1110.71"/>
    <n v="1111.1400000000001"/>
    <m/>
    <m/>
    <m/>
    <m/>
    <n v="0.43000000000006366"/>
  </r>
  <r>
    <s v="ML_Test"/>
    <s v="Trill"/>
    <n v="1113.96"/>
    <n v="1114.5999999999999"/>
    <m/>
    <m/>
    <m/>
    <m/>
    <n v="0.63999999999987267"/>
  </r>
  <r>
    <s v="ML_Test"/>
    <s v="Trill"/>
    <n v="1115.71"/>
    <n v="1116.23"/>
    <m/>
    <m/>
    <m/>
    <m/>
    <n v="0.51999999999998181"/>
  </r>
  <r>
    <s v="ML_Test"/>
    <s v="Trill"/>
    <n v="1118.6500000000001"/>
    <n v="1119.51"/>
    <m/>
    <m/>
    <m/>
    <m/>
    <n v="0.85999999999989996"/>
  </r>
  <r>
    <s v="ML_Test"/>
    <s v="Trill"/>
    <n v="1121.05"/>
    <n v="1121.6600000000001"/>
    <m/>
    <m/>
    <m/>
    <m/>
    <n v="0.61000000000012733"/>
  </r>
  <r>
    <s v="ML_Test"/>
    <s v="Trill"/>
    <n v="1122.5"/>
    <n v="1123.29"/>
    <m/>
    <m/>
    <m/>
    <m/>
    <n v="0.78999999999996362"/>
  </r>
  <r>
    <s v="ML_Test"/>
    <s v="Phee"/>
    <n v="1123.3900000000001"/>
    <n v="1123.97"/>
    <m/>
    <m/>
    <m/>
    <m/>
    <n v="0.57999999999992724"/>
  </r>
  <r>
    <s v="ML_Test"/>
    <s v="Phee"/>
    <n v="1126"/>
    <n v="1126.72"/>
    <m/>
    <m/>
    <m/>
    <m/>
    <n v="0.72000000000002728"/>
  </r>
  <r>
    <s v="ML_Test"/>
    <m/>
    <n v="1127.8"/>
    <n v="1128.3"/>
    <m/>
    <m/>
    <s v="Conure"/>
    <m/>
    <n v="0.5"/>
  </r>
  <r>
    <s v="ML_Test"/>
    <m/>
    <n v="1128.6199999999999"/>
    <n v="1129.1300000000001"/>
    <n v="1"/>
    <m/>
    <s v="Conure"/>
    <m/>
    <n v="0.51000000000021828"/>
  </r>
  <r>
    <s v="ML_Test"/>
    <m/>
    <n v="1129.42"/>
    <n v="1130.03"/>
    <m/>
    <m/>
    <s v="Conure"/>
    <m/>
    <n v="0.60999999999989996"/>
  </r>
  <r>
    <s v="ML_Test"/>
    <m/>
    <n v="1130.1300000000001"/>
    <n v="1130.6500000000001"/>
    <m/>
    <m/>
    <s v="Conure"/>
    <m/>
    <n v="0.51999999999998181"/>
  </r>
  <r>
    <s v="ML_Test"/>
    <m/>
    <n v="1130.67"/>
    <n v="1131.02"/>
    <m/>
    <m/>
    <s v="Conure"/>
    <m/>
    <n v="0.34999999999990905"/>
  </r>
  <r>
    <s v="ML_Test"/>
    <m/>
    <n v="1131.03"/>
    <n v="1131.3900000000001"/>
    <m/>
    <m/>
    <s v="Conure"/>
    <m/>
    <n v="0.36000000000012733"/>
  </r>
  <r>
    <s v="ML_Test"/>
    <s v="Phee"/>
    <n v="1128.58"/>
    <n v="1129.1500000000001"/>
    <n v="1"/>
    <m/>
    <s v="Conure"/>
    <m/>
    <n v="0.57000000000016371"/>
  </r>
  <r>
    <s v="ML_Test"/>
    <s v="Trill"/>
    <n v="1132.82"/>
    <n v="1133.95"/>
    <n v="0"/>
    <m/>
    <m/>
    <m/>
    <m/>
  </r>
  <r>
    <s v="ML_Test"/>
    <s v="Trill"/>
    <n v="1136.24"/>
    <n v="1136.8599999999999"/>
    <n v="0"/>
    <m/>
    <m/>
    <m/>
    <m/>
  </r>
  <r>
    <s v="ML_Test"/>
    <m/>
    <n v="1138.52"/>
    <n v="1138.93"/>
    <m/>
    <m/>
    <s v="Conure"/>
    <m/>
    <m/>
  </r>
  <r>
    <s v="ML_Test"/>
    <m/>
    <n v="1139.77"/>
    <n v="1140.07"/>
    <n v="1"/>
    <m/>
    <s v="Conure"/>
    <m/>
    <m/>
  </r>
  <r>
    <s v="ML_Test"/>
    <m/>
    <n v="1140.0899999999999"/>
    <n v="1140.4100000000001"/>
    <m/>
    <m/>
    <s v="Conure"/>
    <m/>
    <m/>
  </r>
  <r>
    <s v="ML_Test"/>
    <m/>
    <n v="1140.4100000000001"/>
    <n v="1140.83"/>
    <m/>
    <m/>
    <s v="Conure"/>
    <m/>
    <m/>
  </r>
  <r>
    <s v="ML_Test"/>
    <s v="Trill"/>
    <n v="1137.42"/>
    <n v="1138.22"/>
    <n v="0"/>
    <m/>
    <m/>
    <m/>
    <m/>
  </r>
  <r>
    <s v="ML_Test"/>
    <s v="Trill"/>
    <n v="1139.1600000000001"/>
    <n v="1140.04"/>
    <n v="1"/>
    <m/>
    <s v="Conure"/>
    <m/>
    <m/>
  </r>
  <r>
    <s v="ML_Test"/>
    <m/>
    <n v="1141.67"/>
    <n v="1142.0899999999999"/>
    <m/>
    <m/>
    <s v="Conure"/>
    <m/>
    <m/>
  </r>
  <r>
    <s v="ML_Test"/>
    <m/>
    <n v="1142.17"/>
    <n v="1142.52"/>
    <m/>
    <m/>
    <s v="Conure"/>
    <m/>
    <m/>
  </r>
  <r>
    <s v="ML_Test"/>
    <m/>
    <n v="1142.67"/>
    <n v="1142.97"/>
    <n v="1"/>
    <m/>
    <s v="Conure"/>
    <m/>
    <m/>
  </r>
  <r>
    <s v="ML_Test"/>
    <s v="Trill"/>
    <n v="1142.8499999999999"/>
    <n v="1143.68"/>
    <n v="1"/>
    <m/>
    <s v="Conure"/>
    <m/>
    <m/>
  </r>
  <r>
    <s v="ML_Test"/>
    <s v="Trill"/>
    <n v="1151.3800000000001"/>
    <n v="1152.1300000000001"/>
    <n v="1"/>
    <m/>
    <m/>
    <m/>
    <m/>
  </r>
  <r>
    <s v="ML_Test"/>
    <s v="Trill"/>
    <n v="1151.8499999999999"/>
    <n v="1152.46"/>
    <n v="1"/>
    <m/>
    <m/>
    <m/>
    <m/>
  </r>
  <r>
    <s v="ML_Test"/>
    <s v="Trill"/>
    <n v="1155.67"/>
    <n v="1156.0899999999999"/>
    <n v="0"/>
    <m/>
    <m/>
    <m/>
    <m/>
  </r>
  <r>
    <s v="ML_Test"/>
    <s v="Trill"/>
    <n v="1156.68"/>
    <n v="1157.3599999999999"/>
    <n v="1"/>
    <m/>
    <s v="Conure"/>
    <m/>
    <m/>
  </r>
  <r>
    <s v="ML_Test"/>
    <m/>
    <n v="1157.2"/>
    <n v="1157.5"/>
    <n v="1"/>
    <m/>
    <s v="Conure"/>
    <m/>
    <m/>
  </r>
  <r>
    <s v="ML_Test"/>
    <s v="Trill"/>
    <n v="1159.02"/>
    <n v="1159.56"/>
    <n v="1"/>
    <m/>
    <m/>
    <m/>
    <m/>
  </r>
  <r>
    <s v="ML_Test"/>
    <s v="Whistle"/>
    <n v="1159.52"/>
    <n v="1159.92"/>
    <n v="1"/>
    <m/>
    <s v="Conure"/>
    <m/>
    <m/>
  </r>
  <r>
    <s v="ML_Test"/>
    <m/>
    <n v="1159.8399999999999"/>
    <n v="1160.3399999999999"/>
    <n v="1"/>
    <m/>
    <s v="Conure"/>
    <m/>
    <m/>
  </r>
  <r>
    <s v="ML_Test"/>
    <s v="Trill"/>
    <n v="1161.1300000000001"/>
    <n v="1161.79"/>
    <n v="0"/>
    <m/>
    <m/>
    <m/>
    <m/>
  </r>
  <r>
    <s v="ML_Test"/>
    <s v="Trill"/>
    <n v="1161.92"/>
    <n v="1162.42"/>
    <n v="0"/>
    <m/>
    <m/>
    <m/>
    <m/>
  </r>
  <r>
    <s v="ML_Test"/>
    <s v="Trill"/>
    <n v="1163.3900000000001"/>
    <n v="1163.77"/>
    <n v="0"/>
    <m/>
    <m/>
    <m/>
    <m/>
  </r>
  <r>
    <s v="ML_Test"/>
    <m/>
    <n v="1164.07"/>
    <n v="1164.53"/>
    <n v="0"/>
    <m/>
    <s v="Enviro"/>
    <m/>
    <m/>
  </r>
  <r>
    <s v="ML_Test"/>
    <m/>
    <n v="1165.05"/>
    <n v="1165.76"/>
    <n v="0"/>
    <m/>
    <s v="Conure"/>
    <m/>
    <m/>
  </r>
  <r>
    <s v="ML_Test"/>
    <m/>
    <n v="1165.94"/>
    <n v="1166.43"/>
    <n v="0"/>
    <m/>
    <s v="Conure"/>
    <m/>
    <m/>
  </r>
  <r>
    <s v="ML_Test"/>
    <m/>
    <n v="1166.46"/>
    <n v="1166.8900000000001"/>
    <n v="0"/>
    <m/>
    <s v="Conure"/>
    <m/>
    <m/>
  </r>
  <r>
    <s v="ML_Test"/>
    <s v="Cheep"/>
    <n v="1167.6400000000001"/>
    <n v="1167.71"/>
    <n v="0"/>
    <m/>
    <m/>
    <m/>
    <m/>
  </r>
  <r>
    <s v="ML_Test"/>
    <m/>
    <n v="1167.8499999999999"/>
    <n v="1168.1500000000001"/>
    <n v="0"/>
    <m/>
    <s v="Conure"/>
    <m/>
    <m/>
  </r>
  <r>
    <s v="ML_Test"/>
    <m/>
    <n v="1168.5"/>
    <n v="1168.8399999999999"/>
    <n v="0"/>
    <m/>
    <s v="Conure"/>
    <m/>
    <m/>
  </r>
  <r>
    <s v="ML_Test"/>
    <m/>
    <n v="1168.8399999999999"/>
    <n v="1169.0999999999999"/>
    <n v="1"/>
    <m/>
    <s v="Conure"/>
    <m/>
    <m/>
  </r>
  <r>
    <s v="ML_Test"/>
    <s v="Trill"/>
    <n v="1168.9000000000001"/>
    <n v="1169.99"/>
    <n v="1"/>
    <m/>
    <m/>
    <m/>
    <m/>
  </r>
  <r>
    <s v="ML_Test"/>
    <s v="Trill"/>
    <n v="1170.23"/>
    <n v="1170.6400000000001"/>
    <n v="0"/>
    <m/>
    <m/>
    <m/>
    <m/>
  </r>
  <r>
    <s v="ML_Test"/>
    <s v="Cheep"/>
    <n v="1171.46"/>
    <n v="1171.52"/>
    <n v="0"/>
    <m/>
    <m/>
    <m/>
    <m/>
  </r>
  <r>
    <s v="ML_Test"/>
    <s v="Phee"/>
    <n v="1171.72"/>
    <n v="1172.24"/>
    <n v="1"/>
    <m/>
    <m/>
    <m/>
    <m/>
  </r>
  <r>
    <s v="ML_Test"/>
    <s v="Trill"/>
    <n v="1171.92"/>
    <n v="1172.02"/>
    <n v="1"/>
    <m/>
    <m/>
    <m/>
    <m/>
  </r>
  <r>
    <s v="ML_Test"/>
    <s v="Trill"/>
    <n v="1172.76"/>
    <n v="1173.3599999999999"/>
    <n v="0"/>
    <m/>
    <m/>
    <m/>
    <m/>
  </r>
  <r>
    <s v="ML_Test"/>
    <s v="Cheep"/>
    <n v="1173.55"/>
    <n v="1173.6600000000001"/>
    <n v="0"/>
    <m/>
    <m/>
    <m/>
    <m/>
  </r>
  <r>
    <s v="ML_Test"/>
    <s v="Trill"/>
    <n v="1173.8399999999999"/>
    <n v="1174.57"/>
    <n v="0"/>
    <m/>
    <m/>
    <m/>
    <m/>
  </r>
  <r>
    <s v="ML_Test"/>
    <s v="Cheep"/>
    <n v="1174.6099999999999"/>
    <n v="1174.74"/>
    <n v="0"/>
    <m/>
    <m/>
    <m/>
    <m/>
  </r>
  <r>
    <s v="ML_Test"/>
    <s v="Cheep"/>
    <n v="1176.98"/>
    <n v="1177.01"/>
    <n v="0"/>
    <m/>
    <m/>
    <m/>
    <m/>
  </r>
  <r>
    <s v="ML_Test"/>
    <s v="Trill"/>
    <n v="1177.04"/>
    <n v="1177.23"/>
    <n v="0"/>
    <m/>
    <m/>
    <m/>
    <m/>
  </r>
  <r>
    <s v="ML_Test"/>
    <s v="Cheep"/>
    <n v="1177.24"/>
    <n v="1177.32"/>
    <n v="0"/>
    <m/>
    <m/>
    <m/>
    <m/>
  </r>
  <r>
    <s v="ML_Test"/>
    <s v="Phee"/>
    <n v="1177.33"/>
    <n v="1177.79"/>
    <n v="1"/>
    <m/>
    <m/>
    <m/>
    <m/>
  </r>
  <r>
    <s v="ML_Test"/>
    <s v="Cheep"/>
    <n v="1177.49"/>
    <n v="1177.58"/>
    <n v="1"/>
    <m/>
    <m/>
    <m/>
    <m/>
  </r>
  <r>
    <s v="ML_Test"/>
    <s v="Cheep"/>
    <n v="1177.57"/>
    <n v="1177.69"/>
    <n v="1"/>
    <m/>
    <m/>
    <m/>
    <m/>
  </r>
  <r>
    <s v="ML_Test"/>
    <s v="Cheep"/>
    <n v="1178.24"/>
    <n v="1178.3800000000001"/>
    <n v="0"/>
    <m/>
    <m/>
    <m/>
    <m/>
  </r>
  <r>
    <s v="ML_Test"/>
    <s v="Trill"/>
    <n v="1178.57"/>
    <n v="1179.07"/>
    <n v="1"/>
    <m/>
    <s v="Conure"/>
    <m/>
    <m/>
  </r>
  <r>
    <s v="ML_Test"/>
    <m/>
    <n v="1178.94"/>
    <n v="1179.4000000000001"/>
    <n v="1"/>
    <m/>
    <s v="Conure"/>
    <m/>
    <m/>
  </r>
  <r>
    <s v="ML_Test"/>
    <m/>
    <n v="1179.46"/>
    <n v="1180.01"/>
    <n v="1"/>
    <m/>
    <s v="Conure"/>
    <m/>
    <m/>
  </r>
  <r>
    <s v="ML_Test"/>
    <s v="Cheep"/>
    <n v="1179.72"/>
    <n v="1179.77"/>
    <n v="1"/>
    <m/>
    <s v="Conure"/>
    <m/>
    <m/>
  </r>
  <r>
    <s v="ML_Test"/>
    <m/>
    <n v="1180.58"/>
    <n v="1181.05"/>
    <n v="1"/>
    <m/>
    <s v="Conure"/>
    <m/>
    <m/>
  </r>
  <r>
    <s v="ML_Test"/>
    <m/>
    <n v="1181.02"/>
    <n v="1181.44"/>
    <n v="1"/>
    <m/>
    <s v="Conure"/>
    <m/>
    <m/>
  </r>
  <r>
    <s v="ML_Test"/>
    <s v="Trill"/>
    <n v="1181.17"/>
    <n v="1181.49"/>
    <n v="1"/>
    <m/>
    <s v="Conure"/>
    <m/>
    <m/>
  </r>
  <r>
    <s v="ML_Test"/>
    <m/>
    <n v="1181.43"/>
    <n v="1181.96"/>
    <n v="1"/>
    <m/>
    <s v="Conure"/>
    <m/>
    <m/>
  </r>
  <r>
    <s v="ML_Test"/>
    <s v="Cheep"/>
    <n v="1182"/>
    <n v="1182.1099999999999"/>
    <n v="1"/>
    <m/>
    <m/>
    <m/>
    <m/>
  </r>
  <r>
    <s v="ML_Test"/>
    <s v="Cheep"/>
    <n v="1182.06"/>
    <n v="1182.22"/>
    <n v="1"/>
    <m/>
    <s v="Conure"/>
    <m/>
    <m/>
  </r>
  <r>
    <s v="ML_Test"/>
    <m/>
    <n v="1182.1600000000001"/>
    <n v="1182.74"/>
    <n v="1"/>
    <m/>
    <s v="Conure"/>
    <m/>
    <m/>
  </r>
  <r>
    <s v="ML_Test"/>
    <s v="Cheep"/>
    <n v="1183.28"/>
    <n v="1183.46"/>
    <m/>
    <m/>
    <m/>
    <m/>
    <m/>
  </r>
  <r>
    <s v="ML_Test"/>
    <s v="Trill"/>
    <n v="1184.0999999999999"/>
    <n v="1185.08"/>
    <n v="1"/>
    <m/>
    <m/>
    <m/>
    <m/>
  </r>
  <r>
    <s v="ML_Test"/>
    <s v="Trill"/>
    <n v="1184.43"/>
    <n v="1184.75"/>
    <n v="1"/>
    <m/>
    <m/>
    <m/>
    <m/>
  </r>
  <r>
    <s v="ML_Test"/>
    <m/>
    <n v="1185.92"/>
    <n v="1186.28"/>
    <n v="1"/>
    <m/>
    <s v="Conure"/>
    <m/>
    <m/>
  </r>
  <r>
    <s v="ML_Test"/>
    <m/>
    <n v="1186.28"/>
    <n v="1186.6600000000001"/>
    <n v="1"/>
    <m/>
    <s v="Conure"/>
    <m/>
    <m/>
  </r>
  <r>
    <s v="ML_Test"/>
    <s v="Trill"/>
    <n v="1187.7"/>
    <n v="1188.49"/>
    <m/>
    <m/>
    <m/>
    <m/>
    <m/>
  </r>
  <r>
    <s v="ML_Test"/>
    <s v="Trill"/>
    <n v="1188.7"/>
    <n v="1189.1600000000001"/>
    <n v="1"/>
    <m/>
    <m/>
    <m/>
    <m/>
  </r>
  <r>
    <s v="ML_Test"/>
    <s v="Cheep"/>
    <n v="1188.96"/>
    <n v="1189.1400000000001"/>
    <n v="1"/>
    <m/>
    <m/>
    <m/>
    <m/>
  </r>
  <r>
    <s v="ML_Test"/>
    <m/>
    <n v="1189.43"/>
    <n v="1189.82"/>
    <m/>
    <m/>
    <s v="Conure"/>
    <m/>
    <m/>
  </r>
  <r>
    <s v="ML_Test"/>
    <s v="Trill"/>
    <n v="1190.9000000000001"/>
    <n v="1191.31"/>
    <n v="1"/>
    <m/>
    <m/>
    <m/>
    <m/>
  </r>
  <r>
    <s v="ML_Test"/>
    <s v="Phee"/>
    <n v="1191.22"/>
    <n v="1192.1500000000001"/>
    <n v="1"/>
    <m/>
    <m/>
    <m/>
    <m/>
  </r>
  <r>
    <s v="ML_Test"/>
    <s v="Cheep"/>
    <n v="1193.5"/>
    <n v="1193.8"/>
    <n v="1"/>
    <m/>
    <m/>
    <m/>
    <m/>
  </r>
  <r>
    <s v="ML_Test"/>
    <s v="Trill"/>
    <n v="1193.6400000000001"/>
    <n v="1194.03"/>
    <n v="1"/>
    <m/>
    <m/>
    <m/>
    <m/>
  </r>
  <r>
    <s v="ML_Test"/>
    <s v="Trill"/>
    <n v="1194.81"/>
    <n v="1195.6600000000001"/>
    <m/>
    <m/>
    <m/>
    <m/>
    <m/>
  </r>
  <r>
    <s v="ML_Test"/>
    <m/>
    <n v="1195.79"/>
    <n v="1196.03"/>
    <n v="1"/>
    <m/>
    <s v="Conure"/>
    <m/>
    <m/>
  </r>
  <r>
    <s v="ML_Test"/>
    <s v="Trill"/>
    <n v="1195.95"/>
    <n v="1196.47"/>
    <n v="1"/>
    <m/>
    <m/>
    <m/>
    <m/>
  </r>
  <r>
    <s v="ML_Test"/>
    <m/>
    <n v="1197.6600000000001"/>
    <n v="1197.99"/>
    <n v="1"/>
    <m/>
    <s v="Conure"/>
    <m/>
    <m/>
  </r>
  <r>
    <s v="ML_Test"/>
    <s v="Trill"/>
    <n v="1198.51"/>
    <n v="1199.01"/>
    <n v="1"/>
    <m/>
    <m/>
    <m/>
    <m/>
  </r>
  <r>
    <s v="ML_Test"/>
    <s v="Phee"/>
    <n v="1198.8699999999999"/>
    <n v="1199.44"/>
    <n v="1"/>
    <m/>
    <m/>
    <m/>
    <m/>
  </r>
  <r>
    <s v="ML_Test"/>
    <s v="Tsit"/>
    <n v="1199.79"/>
    <n v="1199.93"/>
    <m/>
    <m/>
    <m/>
    <m/>
    <m/>
  </r>
  <r>
    <s v="ML_Test"/>
    <s v="Cheep"/>
    <n v="1201.3499999999999"/>
    <n v="1201.52"/>
    <m/>
    <m/>
    <m/>
    <m/>
    <m/>
  </r>
  <r>
    <s v="ML_Test"/>
    <s v="Cheep"/>
    <n v="1201.6500000000001"/>
    <n v="1201.8599999999999"/>
    <m/>
    <m/>
    <m/>
    <m/>
    <m/>
  </r>
  <r>
    <s v="ML_Test"/>
    <s v="Trill"/>
    <n v="1202.1400000000001"/>
    <n v="1203"/>
    <m/>
    <m/>
    <m/>
    <m/>
    <m/>
  </r>
  <r>
    <s v="ML_Test"/>
    <s v="Phee"/>
    <n v="1204.05"/>
    <n v="1204.6199999999999"/>
    <m/>
    <m/>
    <m/>
    <m/>
    <m/>
  </r>
  <r>
    <s v="ML_Test"/>
    <s v="Trill"/>
    <n v="1205.06"/>
    <n v="1205.45"/>
    <n v="1"/>
    <m/>
    <m/>
    <m/>
    <m/>
  </r>
  <r>
    <s v="ML_Test"/>
    <s v="Trill"/>
    <n v="1205.33"/>
    <n v="1205.8699999999999"/>
    <n v="1"/>
    <m/>
    <s v="Conure"/>
    <m/>
    <m/>
  </r>
  <r>
    <s v="ML_Test"/>
    <m/>
    <n v="1205.44"/>
    <n v="1205.82"/>
    <n v="1"/>
    <m/>
    <s v="Conure"/>
    <m/>
    <m/>
  </r>
  <r>
    <s v="ML_Test"/>
    <s v="Trill"/>
    <n v="1205.97"/>
    <n v="1206.54"/>
    <m/>
    <m/>
    <m/>
    <m/>
    <m/>
  </r>
  <r>
    <s v="ML_Test"/>
    <s v="Trill"/>
    <n v="1206.9000000000001"/>
    <n v="1207.3499999999999"/>
    <m/>
    <m/>
    <m/>
    <m/>
    <m/>
  </r>
  <r>
    <s v="ML_Test"/>
    <s v="Phee"/>
    <n v="1207.92"/>
    <n v="1208.3399999999999"/>
    <m/>
    <m/>
    <m/>
    <m/>
    <m/>
  </r>
  <r>
    <s v="ML_Test"/>
    <s v="Trill"/>
    <n v="1208.3599999999999"/>
    <n v="1208.6199999999999"/>
    <m/>
    <m/>
    <m/>
    <m/>
    <m/>
  </r>
  <r>
    <s v="ML_Test"/>
    <m/>
    <n v="1209.83"/>
    <n v="1210.25"/>
    <m/>
    <m/>
    <s v="Conure"/>
    <m/>
    <m/>
  </r>
  <r>
    <s v="ML_Test"/>
    <s v="Cheep"/>
    <n v="1209.6099999999999"/>
    <n v="1209.73"/>
    <m/>
    <m/>
    <m/>
    <m/>
    <m/>
  </r>
  <r>
    <s v="ML_Test"/>
    <s v="Trill"/>
    <n v="1210.74"/>
    <n v="1211.18"/>
    <m/>
    <m/>
    <m/>
    <m/>
    <m/>
  </r>
  <r>
    <s v="ML_Test"/>
    <s v="Trill"/>
    <n v="1211.28"/>
    <n v="1212.1300000000001"/>
    <n v="1"/>
    <m/>
    <m/>
    <m/>
    <m/>
  </r>
  <r>
    <s v="ML_Test"/>
    <s v="Phee"/>
    <n v="1211.97"/>
    <n v="1212.53"/>
    <n v="1"/>
    <m/>
    <m/>
    <m/>
    <m/>
  </r>
  <r>
    <s v="ML_Test"/>
    <s v="Phee"/>
    <n v="1213.74"/>
    <n v="1214.25"/>
    <m/>
    <m/>
    <m/>
    <m/>
    <m/>
  </r>
  <r>
    <s v="ML_Test"/>
    <s v="Trill"/>
    <n v="1214.5999999999999"/>
    <n v="1215.5899999999999"/>
    <n v="1"/>
    <m/>
    <m/>
    <m/>
    <m/>
  </r>
  <r>
    <s v="ML_Test"/>
    <s v="Cheep"/>
    <n v="1215.32"/>
    <n v="1215.54"/>
    <n v="1"/>
    <m/>
    <m/>
    <m/>
    <m/>
  </r>
  <r>
    <s v="ML_Test"/>
    <s v="Phee"/>
    <n v="1217.1300000000001"/>
    <n v="1217.8900000000001"/>
    <m/>
    <m/>
    <m/>
    <m/>
    <m/>
  </r>
  <r>
    <s v="ML_Test"/>
    <m/>
    <n v="1218.99"/>
    <n v="1219.56"/>
    <m/>
    <m/>
    <s v="Conure"/>
    <m/>
    <m/>
  </r>
  <r>
    <s v="ML_Test"/>
    <m/>
    <n v="1219.57"/>
    <n v="1220.1099999999999"/>
    <m/>
    <m/>
    <s v="Conure"/>
    <m/>
    <m/>
  </r>
  <r>
    <s v="ML_Test"/>
    <s v="Phee"/>
    <n v="1220.81"/>
    <n v="1221.6400000000001"/>
    <m/>
    <m/>
    <m/>
    <m/>
    <m/>
  </r>
  <r>
    <s v="ML_Test"/>
    <s v="Trill"/>
    <n v="1222.24"/>
    <n v="1222.68"/>
    <m/>
    <m/>
    <m/>
    <m/>
    <n v="0.44000000000005457"/>
  </r>
  <r>
    <s v="ML_Test"/>
    <s v="Cheep"/>
    <n v="1224.44"/>
    <n v="1224.5899999999999"/>
    <m/>
    <m/>
    <m/>
    <m/>
    <n v="0.14999999999986358"/>
  </r>
  <r>
    <s v="ML_Test"/>
    <s v="Phee"/>
    <n v="1224.72"/>
    <n v="1225.2"/>
    <m/>
    <m/>
    <m/>
    <m/>
    <n v="0.48000000000001819"/>
  </r>
  <r>
    <s v="ML_Test"/>
    <s v="Trill"/>
    <n v="1226.18"/>
    <n v="1227.29"/>
    <n v="1"/>
    <m/>
    <s v="Conure"/>
    <m/>
    <n v="1.1099999999999"/>
  </r>
  <r>
    <s v="ML_Test"/>
    <m/>
    <n v="1226.3800000000001"/>
    <n v="1226.77"/>
    <n v="1"/>
    <m/>
    <s v="Conure"/>
    <m/>
    <n v="0.38999999999987267"/>
  </r>
  <r>
    <s v="ML_Test"/>
    <m/>
    <n v="1227.5999999999999"/>
    <n v="1228.07"/>
    <m/>
    <m/>
    <s v="Conure"/>
    <m/>
    <n v="0.47000000000002728"/>
  </r>
  <r>
    <s v="ML_Test"/>
    <m/>
    <n v="1228.32"/>
    <n v="1228.6099999999999"/>
    <n v="1"/>
    <m/>
    <s v="Conure"/>
    <m/>
    <n v="0.28999999999996362"/>
  </r>
  <r>
    <s v="ML_Test"/>
    <s v="Phee"/>
    <n v="1228.54"/>
    <n v="1229.07"/>
    <n v="1"/>
    <m/>
    <s v="Conure"/>
    <m/>
    <n v="0.52999999999997272"/>
  </r>
  <r>
    <s v="ML_Test"/>
    <m/>
    <n v="1228.6300000000001"/>
    <n v="1228.96"/>
    <n v="1"/>
    <m/>
    <s v="Conure"/>
    <m/>
    <n v="0.32999999999992724"/>
  </r>
  <r>
    <s v="ML_Test"/>
    <s v="Trill"/>
    <n v="1228.82"/>
    <n v="1229.29"/>
    <n v="1"/>
    <m/>
    <s v="Conure"/>
    <m/>
    <n v="0.47000000000002728"/>
  </r>
  <r>
    <s v="ML_Test"/>
    <m/>
    <n v="1229.02"/>
    <n v="1229.43"/>
    <n v="1"/>
    <m/>
    <s v="Conure"/>
    <m/>
    <n v="0.41000000000008185"/>
  </r>
  <r>
    <s v="ML_Test"/>
    <s v="Cheep"/>
    <n v="1229.3"/>
    <n v="1229.45"/>
    <m/>
    <m/>
    <m/>
    <m/>
    <n v="0.15000000000009095"/>
  </r>
  <r>
    <s v="ML_Test"/>
    <m/>
    <n v="1229.43"/>
    <n v="1229.72"/>
    <n v="1"/>
    <m/>
    <s v="Conure"/>
    <m/>
    <n v="0.28999999999996362"/>
  </r>
  <r>
    <s v="ML_Test"/>
    <s v="Cheep"/>
    <n v="1229.6300000000001"/>
    <n v="1229.76"/>
    <m/>
    <m/>
    <m/>
    <m/>
    <n v="0.12999999999988177"/>
  </r>
  <r>
    <s v="ML_Test"/>
    <m/>
    <n v="1229.79"/>
    <n v="1230.25"/>
    <n v="1"/>
    <m/>
    <s v="Conure"/>
    <m/>
    <n v="0.46000000000003638"/>
  </r>
  <r>
    <s v="ML_Test"/>
    <s v="Phee"/>
    <n v="1231.78"/>
    <n v="1232.78"/>
    <m/>
    <m/>
    <m/>
    <m/>
    <n v="1"/>
  </r>
  <r>
    <s v="ML_Test"/>
    <m/>
    <n v="1232.93"/>
    <n v="1233.18"/>
    <m/>
    <m/>
    <s v="Conure"/>
    <m/>
    <n v="0.25"/>
  </r>
  <r>
    <s v="ML_Test"/>
    <m/>
    <n v="1233.26"/>
    <n v="1233.5999999999999"/>
    <m/>
    <m/>
    <s v="Conure"/>
    <m/>
    <n v="0.33999999999991815"/>
  </r>
  <r>
    <s v="ML_Test"/>
    <m/>
    <n v="1233.82"/>
    <n v="1234.22"/>
    <m/>
    <m/>
    <s v="Conure"/>
    <m/>
    <n v="0.40000000000009095"/>
  </r>
  <r>
    <s v="ML_Test"/>
    <m/>
    <n v="1234.3499999999999"/>
    <n v="1234.6300000000001"/>
    <n v="1"/>
    <m/>
    <s v="Conure"/>
    <m/>
    <n v="0.28000000000020009"/>
  </r>
  <r>
    <s v="ML_Test"/>
    <m/>
    <n v="1235.4100000000001"/>
    <n v="1235.68"/>
    <n v="1"/>
    <m/>
    <s v="Conure"/>
    <m/>
    <n v="0.26999999999998181"/>
  </r>
  <r>
    <s v="ML_Test"/>
    <m/>
    <n v="1235.72"/>
    <n v="1236.08"/>
    <m/>
    <m/>
    <s v="Conure"/>
    <m/>
    <n v="0.35999999999989996"/>
  </r>
  <r>
    <s v="ML_Test"/>
    <s v="Trill"/>
    <n v="1234.48"/>
    <n v="1235.32"/>
    <n v="1"/>
    <m/>
    <s v="Conure"/>
    <m/>
    <n v="0.83999999999991815"/>
  </r>
  <r>
    <s v="ML_Test"/>
    <s v="Trill"/>
    <n v="1234.78"/>
    <n v="1235.47"/>
    <n v="1"/>
    <m/>
    <s v="Conure"/>
    <m/>
    <n v="0.69000000000005457"/>
  </r>
  <r>
    <s v="ML_Test"/>
    <s v="Trill"/>
    <n v="1237.81"/>
    <n v="1238.6500000000001"/>
    <n v="1"/>
    <m/>
    <s v="Conure"/>
    <m/>
    <n v="0.84000000000014552"/>
  </r>
  <r>
    <s v="ML_Test"/>
    <m/>
    <n v="1238.6099999999999"/>
    <n v="1238.81"/>
    <n v="1"/>
    <m/>
    <s v="Conure"/>
    <m/>
    <n v="0.20000000000004547"/>
  </r>
  <r>
    <s v="ML_Test"/>
    <s v="Trill"/>
    <n v="1238.53"/>
    <n v="1238.8399999999999"/>
    <n v="1"/>
    <m/>
    <s v="Conure"/>
    <m/>
    <n v="0.30999999999994543"/>
  </r>
  <r>
    <s v="ML_Test"/>
    <m/>
    <n v="1238.8399999999999"/>
    <n v="1239.0999999999999"/>
    <m/>
    <m/>
    <s v="Conure"/>
    <m/>
    <n v="0.25999999999999091"/>
  </r>
  <r>
    <s v="ML_Test"/>
    <m/>
    <n v="1239.1099999999999"/>
    <n v="1239.3800000000001"/>
    <m/>
    <m/>
    <s v="Conure"/>
    <m/>
    <n v="0.27000000000020918"/>
  </r>
  <r>
    <s v="ML_Test"/>
    <m/>
    <n v="1239.3900000000001"/>
    <n v="1239.69"/>
    <m/>
    <m/>
    <s v="Conure"/>
    <m/>
    <n v="0.29999999999995453"/>
  </r>
  <r>
    <s v="ML_Test"/>
    <s v="Trill"/>
    <n v="1241.58"/>
    <n v="1242.3"/>
    <m/>
    <m/>
    <m/>
    <m/>
    <n v="0.72000000000002728"/>
  </r>
  <r>
    <s v="ML_Test"/>
    <m/>
    <n v="1244.27"/>
    <n v="1244.5"/>
    <m/>
    <m/>
    <s v="Conure"/>
    <m/>
    <n v="0.23000000000001819"/>
  </r>
  <r>
    <s v="ML_Test"/>
    <m/>
    <n v="1244.51"/>
    <n v="1244.76"/>
    <m/>
    <m/>
    <s v="Conure"/>
    <m/>
    <n v="0.25"/>
  </r>
  <r>
    <s v="ML_Test"/>
    <m/>
    <n v="1244.77"/>
    <n v="1245.1500000000001"/>
    <m/>
    <m/>
    <s v="Conure"/>
    <m/>
    <n v="0.38000000000010914"/>
  </r>
  <r>
    <s v="ML_Test"/>
    <m/>
    <n v="1245.2"/>
    <n v="1245.58"/>
    <n v="1"/>
    <m/>
    <s v="Conure"/>
    <m/>
    <n v="0.37999999999988177"/>
  </r>
  <r>
    <s v="ML_Test"/>
    <m/>
    <n v="1245.68"/>
    <n v="1246.07"/>
    <n v="1"/>
    <m/>
    <s v="Conure"/>
    <m/>
    <n v="0.38999999999987267"/>
  </r>
  <r>
    <s v="ML_Test"/>
    <s v="Trill"/>
    <n v="1245.3499999999999"/>
    <n v="1245.8900000000001"/>
    <n v="1"/>
    <m/>
    <s v="Conure"/>
    <m/>
    <n v="0.54000000000019099"/>
  </r>
  <r>
    <s v="ML_Test"/>
    <s v="Phee"/>
    <n v="1246.52"/>
    <n v="1247.1099999999999"/>
    <m/>
    <m/>
    <m/>
    <m/>
    <n v="0.58999999999991815"/>
  </r>
  <r>
    <s v="ML_Test"/>
    <s v="Phee"/>
    <n v="1247.1500000000001"/>
    <n v="1247.8"/>
    <m/>
    <m/>
    <m/>
    <m/>
    <n v="0.64999999999986358"/>
  </r>
  <r>
    <s v="ML_Test"/>
    <s v="Tsit"/>
    <n v="1247.96"/>
    <n v="1248.0899999999999"/>
    <m/>
    <m/>
    <m/>
    <m/>
    <n v="0.12999999999988177"/>
  </r>
  <r>
    <s v="ML_Test"/>
    <s v="Tsit"/>
    <n v="1248.2"/>
    <n v="1248.3"/>
    <m/>
    <m/>
    <m/>
    <m/>
    <n v="9.9999999999909051E-2"/>
  </r>
  <r>
    <s v="ML_Test"/>
    <s v="Phee"/>
    <n v="1250.77"/>
    <n v="1251.25"/>
    <n v="1"/>
    <m/>
    <s v="Conure"/>
    <m/>
    <n v="0.48000000000001819"/>
  </r>
  <r>
    <s v="ML_Test"/>
    <m/>
    <n v="1250.74"/>
    <n v="1251.0899999999999"/>
    <n v="1"/>
    <m/>
    <s v="Conure"/>
    <m/>
    <n v="0.34999999999990905"/>
  </r>
  <r>
    <s v="ML_Test"/>
    <s v="Cheep"/>
    <n v="1251.3699999999999"/>
    <n v="1251.53"/>
    <m/>
    <m/>
    <m/>
    <m/>
    <n v="0.16000000000008185"/>
  </r>
  <r>
    <s v="ML_Test"/>
    <s v="Cheep"/>
    <n v="1251.71"/>
    <n v="1251.8699999999999"/>
    <m/>
    <m/>
    <m/>
    <m/>
    <n v="0.15999999999985448"/>
  </r>
  <r>
    <s v="ML_Test"/>
    <m/>
    <n v="1253.48"/>
    <n v="1253.9000000000001"/>
    <n v="1"/>
    <m/>
    <s v="Conure"/>
    <m/>
    <n v="0.42000000000007276"/>
  </r>
  <r>
    <s v="ML_Test"/>
    <s v="Phee"/>
    <n v="1253.8599999999999"/>
    <n v="1254.4000000000001"/>
    <n v="1"/>
    <m/>
    <s v="Conure"/>
    <m/>
    <n v="0.54000000000019099"/>
  </r>
  <r>
    <s v="ML_Test"/>
    <m/>
    <n v="1254.92"/>
    <n v="1255.27"/>
    <n v="1"/>
    <m/>
    <s v="Conure"/>
    <m/>
    <n v="0.34999999999990905"/>
  </r>
  <r>
    <s v="ML_Test"/>
    <m/>
    <n v="1255.26"/>
    <n v="1255.75"/>
    <n v="1"/>
    <m/>
    <s v="Conure"/>
    <m/>
    <n v="0.49000000000000909"/>
  </r>
  <r>
    <s v="ML_Test"/>
    <m/>
    <n v="1255.95"/>
    <n v="1256.1400000000001"/>
    <n v="1"/>
    <m/>
    <s v="Conure"/>
    <m/>
    <n v="0.19000000000005457"/>
  </r>
  <r>
    <s v="ML_Test"/>
    <m/>
    <n v="1256.1600000000001"/>
    <n v="1256.54"/>
    <m/>
    <m/>
    <s v="Conure"/>
    <m/>
    <n v="0.37999999999988177"/>
  </r>
  <r>
    <s v="ML_Test"/>
    <s v="Trill"/>
    <n v="1254.79"/>
    <n v="1255.3399999999999"/>
    <n v="1"/>
    <m/>
    <s v="Conure"/>
    <m/>
    <n v="0.54999999999995453"/>
  </r>
  <r>
    <s v="ML_Test"/>
    <s v="Phee"/>
    <n v="1255.28"/>
    <n v="1255.68"/>
    <n v="1"/>
    <m/>
    <s v="Conure"/>
    <m/>
    <n v="0.40000000000009095"/>
  </r>
  <r>
    <s v="ML_Test"/>
    <s v="Trill"/>
    <n v="1255.67"/>
    <n v="1256.18"/>
    <n v="1"/>
    <m/>
    <s v="Conure"/>
    <m/>
    <n v="0.50999999999999091"/>
  </r>
  <r>
    <s v="ML_Test"/>
    <s v="Cheep"/>
    <n v="1257.1500000000001"/>
    <n v="1257.26"/>
    <n v="1"/>
    <m/>
    <s v="Conure"/>
    <m/>
    <n v="0.10999999999989996"/>
  </r>
  <r>
    <s v="ML_Test"/>
    <s v="Phee"/>
    <n v="1257.22"/>
    <n v="1257.99"/>
    <n v="1"/>
    <m/>
    <s v="Conure"/>
    <m/>
    <n v="0.76999999999998181"/>
  </r>
  <r>
    <s v="ML_Test"/>
    <s v="Cheep"/>
    <n v="1257.47"/>
    <n v="1257.5999999999999"/>
    <n v="1"/>
    <m/>
    <s v="Conure"/>
    <m/>
    <n v="0.12999999999988177"/>
  </r>
  <r>
    <s v="ML_Test"/>
    <m/>
    <n v="1256.9000000000001"/>
    <n v="1257.17"/>
    <n v="1"/>
    <m/>
    <s v="Conure"/>
    <m/>
    <n v="0.26999999999998181"/>
  </r>
  <r>
    <s v="ML_Test"/>
    <m/>
    <n v="1257.1500000000001"/>
    <n v="1257.42"/>
    <n v="1"/>
    <m/>
    <s v="Conure"/>
    <m/>
    <n v="0.26999999999998181"/>
  </r>
  <r>
    <s v="ML_Test"/>
    <s v="Phee"/>
    <n v="1258.73"/>
    <n v="1259.52"/>
    <m/>
    <m/>
    <m/>
    <m/>
    <n v="0.78999999999996362"/>
  </r>
  <r>
    <s v="ML_Test"/>
    <s v="Phee"/>
    <n v="1260.43"/>
    <n v="1261.04"/>
    <m/>
    <m/>
    <m/>
    <s v="s,c"/>
    <n v="0.60999999999989996"/>
  </r>
  <r>
    <s v="ML_Test"/>
    <s v="Phee"/>
    <n v="1263.8499999999999"/>
    <n v="1265.04"/>
    <m/>
    <m/>
    <m/>
    <m/>
    <n v="1.1900000000000546"/>
  </r>
  <r>
    <s v="ML_Test"/>
    <s v="Cheep"/>
    <n v="1265.25"/>
    <n v="1265.42"/>
    <m/>
    <m/>
    <m/>
    <m/>
    <n v="0.17000000000007276"/>
  </r>
  <r>
    <s v="ML_Test"/>
    <s v="Cheep"/>
    <n v="1265.44"/>
    <n v="1265.57"/>
    <m/>
    <m/>
    <m/>
    <m/>
    <n v="0.12999999999988177"/>
  </r>
  <r>
    <s v="ML_Test"/>
    <s v="Phee"/>
    <n v="1266.58"/>
    <n v="1267.1600000000001"/>
    <m/>
    <m/>
    <m/>
    <m/>
    <n v="0.58000000000015461"/>
  </r>
  <r>
    <s v="ML_Test"/>
    <s v="Phee"/>
    <n v="1267.2"/>
    <n v="1267.77"/>
    <m/>
    <m/>
    <m/>
    <m/>
    <n v="0.56999999999993634"/>
  </r>
  <r>
    <s v="ML_Test"/>
    <m/>
    <n v="1268.79"/>
    <n v="1269.24"/>
    <m/>
    <m/>
    <s v="Conure"/>
    <m/>
    <n v="0.45000000000004547"/>
  </r>
  <r>
    <s v="ML_Test"/>
    <m/>
    <n v="1269.7"/>
    <n v="1270.07"/>
    <m/>
    <m/>
    <s v="Conure"/>
    <m/>
    <n v="0.36999999999989086"/>
  </r>
  <r>
    <s v="ML_Test"/>
    <s v="Phee"/>
    <n v="1268.03"/>
    <n v="1268.6400000000001"/>
    <m/>
    <m/>
    <m/>
    <m/>
    <n v="0.61000000000012733"/>
  </r>
  <r>
    <s v="ML_Test"/>
    <s v="Phee"/>
    <n v="1270.8399999999999"/>
    <n v="1271.78"/>
    <m/>
    <m/>
    <m/>
    <s v="S, C"/>
    <n v="0.94000000000005457"/>
  </r>
  <r>
    <s v="ML_Test"/>
    <s v="Trill"/>
    <n v="1275.05"/>
    <n v="1275.8499999999999"/>
    <m/>
    <m/>
    <m/>
    <m/>
    <n v="0.79999999999995453"/>
  </r>
  <r>
    <s v="ML_Test"/>
    <s v="Phee"/>
    <n v="1276.8399999999999"/>
    <n v="1277.49"/>
    <m/>
    <m/>
    <m/>
    <m/>
    <n v="0.65000000000009095"/>
  </r>
  <r>
    <s v="ML_Test"/>
    <s v="Cheep"/>
    <n v="1278.47"/>
    <n v="1278.67"/>
    <m/>
    <m/>
    <m/>
    <m/>
    <n v="0.20000000000004547"/>
  </r>
  <r>
    <s v="ML_Test"/>
    <s v="Jagged Trill"/>
    <n v="1279.46"/>
    <n v="1279.97"/>
    <m/>
    <m/>
    <m/>
    <m/>
    <n v="0.50999999999999091"/>
  </r>
  <r>
    <s v="ML_Test"/>
    <s v="Trill"/>
    <n v="1280.22"/>
    <n v="1280.44"/>
    <m/>
    <m/>
    <m/>
    <m/>
    <n v="0.22000000000002728"/>
  </r>
  <r>
    <s v="ML_Test"/>
    <s v="Cheep"/>
    <n v="1281.06"/>
    <n v="1281.2"/>
    <m/>
    <m/>
    <m/>
    <m/>
    <n v="0.14000000000010004"/>
  </r>
  <r>
    <s v="ML_Test"/>
    <s v="Trill"/>
    <n v="1281.6500000000001"/>
    <n v="1282.6500000000001"/>
    <n v="1"/>
    <m/>
    <s v="Conure"/>
    <m/>
    <n v="1"/>
  </r>
  <r>
    <s v="ML_Test"/>
    <m/>
    <n v="1282.52"/>
    <n v="1282.8699999999999"/>
    <n v="1"/>
    <m/>
    <s v="Conure"/>
    <m/>
    <n v="0.34999999999990905"/>
  </r>
  <r>
    <s v="ML_Test"/>
    <m/>
    <n v="1283.73"/>
    <n v="1284.1099999999999"/>
    <m/>
    <m/>
    <s v="Conure"/>
    <m/>
    <n v="0.37999999999988177"/>
  </r>
  <r>
    <s v="ML_Test"/>
    <m/>
    <n v="1284.1600000000001"/>
    <n v="1284.6600000000001"/>
    <m/>
    <m/>
    <s v="Conure"/>
    <m/>
    <n v="0.5"/>
  </r>
  <r>
    <s v="ML_Test"/>
    <s v="Trill"/>
    <n v="1283.05"/>
    <n v="1283.3800000000001"/>
    <m/>
    <m/>
    <m/>
    <m/>
    <n v="0.33000000000015461"/>
  </r>
  <r>
    <s v="ML_Test"/>
    <s v="Trill"/>
    <n v="1284.74"/>
    <n v="1285.3"/>
    <m/>
    <m/>
    <m/>
    <m/>
    <n v="0.55999999999994543"/>
  </r>
  <r>
    <s v="ML_Test"/>
    <m/>
    <n v="1286.01"/>
    <n v="1286.48"/>
    <m/>
    <m/>
    <s v="Conure"/>
    <m/>
    <n v="0.47000000000002728"/>
  </r>
  <r>
    <s v="ML_Test"/>
    <m/>
    <n v="1286.48"/>
    <n v="1286.97"/>
    <m/>
    <m/>
    <s v="Conure"/>
    <m/>
    <n v="0.49000000000000909"/>
  </r>
  <r>
    <s v="ML_Test"/>
    <m/>
    <n v="1287.5999999999999"/>
    <n v="1288.07"/>
    <m/>
    <m/>
    <s v="Conure"/>
    <m/>
    <n v="0.47000000000002728"/>
  </r>
  <r>
    <s v="ML_Test"/>
    <s v="Trill"/>
    <n v="1288.99"/>
    <n v="1289.24"/>
    <m/>
    <m/>
    <m/>
    <m/>
    <n v="0.25"/>
  </r>
  <r>
    <s v="ML_Test"/>
    <s v="Trill"/>
    <n v="1290.1400000000001"/>
    <n v="1290.79"/>
    <m/>
    <m/>
    <m/>
    <m/>
    <n v="0.64999999999986358"/>
  </r>
  <r>
    <s v="ML_Test"/>
    <s v="Trill"/>
    <n v="1291.17"/>
    <n v="1291.97"/>
    <n v="1"/>
    <m/>
    <s v="Conure"/>
    <m/>
    <n v="0.79999999999995453"/>
  </r>
  <r>
    <s v="ML_Test"/>
    <m/>
    <n v="1291.78"/>
    <n v="1292.18"/>
    <n v="1"/>
    <m/>
    <s v="Conure"/>
    <m/>
    <n v="0.40000000000009095"/>
  </r>
  <r>
    <s v="ML_Test"/>
    <m/>
    <n v="1292.18"/>
    <n v="1292.56"/>
    <m/>
    <m/>
    <s v="Conure"/>
    <m/>
    <n v="0.37999999999988177"/>
  </r>
  <r>
    <s v="ML_Test"/>
    <m/>
    <n v="1292.57"/>
    <n v="1292.93"/>
    <m/>
    <m/>
    <s v="Conure"/>
    <m/>
    <n v="0.36000000000012733"/>
  </r>
  <r>
    <s v="ML_Test"/>
    <m/>
    <n v="1292.95"/>
    <n v="1293.3900000000001"/>
    <m/>
    <m/>
    <s v="Conure"/>
    <m/>
    <n v="0.44000000000005457"/>
  </r>
  <r>
    <s v="ML_Test"/>
    <m/>
    <n v="1291.45"/>
    <n v="1291.78"/>
    <n v="1"/>
    <m/>
    <s v="Conure"/>
    <m/>
    <n v="0.32999999999992724"/>
  </r>
  <r>
    <s v="ML_Test"/>
    <s v="Phee"/>
    <n v="1293.77"/>
    <n v="1294.6600000000001"/>
    <m/>
    <m/>
    <m/>
    <m/>
    <n v="0.89000000000010004"/>
  </r>
  <r>
    <s v="ML_Test"/>
    <m/>
    <n v="1294.8900000000001"/>
    <n v="1295.3499999999999"/>
    <m/>
    <m/>
    <s v="Conure"/>
    <m/>
    <n v="0.45999999999980901"/>
  </r>
  <r>
    <s v="ML_Test"/>
    <s v="Trill"/>
    <n v="1295.3399999999999"/>
    <n v="1295.96"/>
    <m/>
    <m/>
    <m/>
    <m/>
    <n v="0.62000000000011823"/>
  </r>
  <r>
    <s v="ML_Test"/>
    <s v="Trill"/>
    <n v="1297.4000000000001"/>
    <n v="1298.0899999999999"/>
    <m/>
    <m/>
    <m/>
    <m/>
    <n v="0.6899999999998272"/>
  </r>
  <r>
    <s v="ML_Test"/>
    <m/>
    <n v="1299.24"/>
    <n v="1299.6500000000001"/>
    <m/>
    <m/>
    <s v="Conure"/>
    <m/>
    <n v="0.41000000000008185"/>
  </r>
  <r>
    <s v="ML_Test"/>
    <m/>
    <n v="1299.73"/>
    <n v="1300.54"/>
    <m/>
    <m/>
    <s v="Conure"/>
    <m/>
    <n v="0.80999999999994543"/>
  </r>
  <r>
    <s v="ML_Test"/>
    <m/>
    <n v="1300.74"/>
    <n v="1301.06"/>
    <n v="1"/>
    <m/>
    <s v="Conure"/>
    <m/>
    <n v="0.31999999999993634"/>
  </r>
  <r>
    <s v="ML_Test"/>
    <s v="Trill"/>
    <n v="1300.9000000000001"/>
    <n v="1301.6099999999999"/>
    <n v="1"/>
    <m/>
    <s v="Conure"/>
    <m/>
    <n v="0.70999999999980901"/>
  </r>
  <r>
    <s v="ML_Test"/>
    <s v="Cheep"/>
    <n v="1301.06"/>
    <n v="1301.19"/>
    <m/>
    <m/>
    <m/>
    <m/>
    <n v="0.13000000000010914"/>
  </r>
  <r>
    <s v="ML_Test"/>
    <m/>
    <n v="1301.78"/>
    <n v="1302.24"/>
    <m/>
    <m/>
    <s v="Conure"/>
    <m/>
    <n v="0.46000000000003638"/>
  </r>
  <r>
    <s v="ML_Test"/>
    <m/>
    <n v="1302.26"/>
    <n v="1302.67"/>
    <n v="1"/>
    <m/>
    <s v="Conure"/>
    <m/>
    <n v="0.41000000000008185"/>
  </r>
  <r>
    <s v="ML_Test"/>
    <m/>
    <n v="1303.05"/>
    <n v="1303.52"/>
    <m/>
    <m/>
    <s v="Conure"/>
    <m/>
    <n v="0.47000000000002728"/>
  </r>
  <r>
    <s v="ML_Test"/>
    <m/>
    <n v="1303.54"/>
    <n v="1303.95"/>
    <n v="1"/>
    <m/>
    <s v="Conure"/>
    <m/>
    <n v="0.41000000000008185"/>
  </r>
  <r>
    <s v="ML_Test"/>
    <s v="Jagged Trill"/>
    <n v="1302.3599999999999"/>
    <n v="1303.02"/>
    <n v="1"/>
    <m/>
    <s v="Conure"/>
    <m/>
    <n v="0.66000000000008185"/>
  </r>
  <r>
    <s v="ML_Test"/>
    <s v="Cheep"/>
    <n v="1303.5999999999999"/>
    <n v="1303.71"/>
    <n v="1"/>
    <m/>
    <s v="Conure"/>
    <m/>
    <n v="0.11000000000012733"/>
  </r>
  <r>
    <s v="ML_Test"/>
    <s v="Whistle "/>
    <n v="1304.82"/>
    <n v="1305.33"/>
    <m/>
    <m/>
    <m/>
    <m/>
    <n v="0.50999999999999091"/>
  </r>
  <r>
    <s v="ML_Test"/>
    <s v="Trill"/>
    <n v="1305.4000000000001"/>
    <n v="1306.01"/>
    <m/>
    <m/>
    <m/>
    <m/>
    <n v="0.60999999999989996"/>
  </r>
  <r>
    <s v="ML_Test"/>
    <s v="Trill"/>
    <n v="1306.3599999999999"/>
    <n v="1306.92"/>
    <m/>
    <m/>
    <m/>
    <m/>
    <n v="0.5600000000001728"/>
  </r>
  <r>
    <s v="ML_Test"/>
    <s v="Trill"/>
    <n v="1307.6600000000001"/>
    <n v="1308.1300000000001"/>
    <n v="1"/>
    <m/>
    <s v="Conure"/>
    <m/>
    <n v="0.47000000000002728"/>
  </r>
  <r>
    <s v="ML_Test"/>
    <m/>
    <n v="1308.0999999999999"/>
    <n v="1308.48"/>
    <n v="1"/>
    <m/>
    <s v="Conure"/>
    <m/>
    <n v="0.38000000000010914"/>
  </r>
  <r>
    <s v="ML_Test"/>
    <s v="Trill"/>
    <n v="1308.1199999999999"/>
    <n v="1308.56"/>
    <n v="1"/>
    <m/>
    <s v="Conure"/>
    <m/>
    <n v="0.44000000000005457"/>
  </r>
  <r>
    <s v="ML_Test"/>
    <s v="Trill"/>
    <n v="1312.01"/>
    <n v="1312.65"/>
    <n v="1"/>
    <m/>
    <s v="Conure"/>
    <m/>
    <n v="0.64000000000010004"/>
  </r>
  <r>
    <s v="ML_Test"/>
    <m/>
    <n v="1308.8599999999999"/>
    <n v="1309.18"/>
    <m/>
    <m/>
    <s v="Conure"/>
    <m/>
    <n v="0.32000000000016371"/>
  </r>
  <r>
    <s v="ML_Test"/>
    <m/>
    <n v="1309.1600000000001"/>
    <n v="1309.4100000000001"/>
    <m/>
    <m/>
    <s v="Conure"/>
    <m/>
    <n v="0.25"/>
  </r>
  <r>
    <s v="ML_Test"/>
    <m/>
    <n v="1309.4100000000001"/>
    <n v="1309.83"/>
    <m/>
    <m/>
    <s v="Conure"/>
    <m/>
    <n v="0.41999999999984539"/>
  </r>
  <r>
    <s v="ML_Test"/>
    <m/>
    <n v="1309.8599999999999"/>
    <n v="1310.08"/>
    <m/>
    <m/>
    <s v="Conure"/>
    <m/>
    <n v="0.22000000000002728"/>
  </r>
  <r>
    <s v="ML_Test"/>
    <m/>
    <n v="1310.07"/>
    <n v="1310.5899999999999"/>
    <m/>
    <m/>
    <s v="Conure"/>
    <m/>
    <n v="0.51999999999998181"/>
  </r>
  <r>
    <s v="ML_Test"/>
    <m/>
    <n v="1310.5999999999999"/>
    <n v="1310.94"/>
    <m/>
    <m/>
    <s v="Conure"/>
    <m/>
    <n v="0.34000000000014552"/>
  </r>
  <r>
    <s v="ML_Test"/>
    <m/>
    <n v="1310.93"/>
    <n v="1311.26"/>
    <m/>
    <m/>
    <s v="Conure"/>
    <m/>
    <m/>
  </r>
  <r>
    <s v="ML_Test"/>
    <m/>
    <n v="1311.26"/>
    <n v="1311.91"/>
    <m/>
    <m/>
    <s v="Conure"/>
    <m/>
    <m/>
  </r>
  <r>
    <s v="ML_Test"/>
    <m/>
    <n v="1312.26"/>
    <n v="1312.65"/>
    <n v="1"/>
    <m/>
    <s v="Conure"/>
    <m/>
    <m/>
  </r>
  <r>
    <s v="ML_Test"/>
    <m/>
    <n v="1312.7"/>
    <n v="1313.01"/>
    <m/>
    <m/>
    <s v="Conure"/>
    <m/>
    <m/>
  </r>
  <r>
    <s v="ML_Test"/>
    <m/>
    <n v="1313"/>
    <n v="1313.31"/>
    <m/>
    <m/>
    <s v="Conure"/>
    <m/>
    <m/>
  </r>
  <r>
    <s v="ML_Test"/>
    <m/>
    <n v="1313.31"/>
    <n v="1313.59"/>
    <m/>
    <m/>
    <s v="Conure"/>
    <m/>
    <m/>
  </r>
  <r>
    <s v="ML_Test"/>
    <m/>
    <n v="1313.6"/>
    <n v="1313.94"/>
    <m/>
    <m/>
    <s v="Conure"/>
    <m/>
    <m/>
  </r>
  <r>
    <s v="ML_Test"/>
    <m/>
    <n v="1313.99"/>
    <n v="1314.43"/>
    <m/>
    <m/>
    <s v="Conure"/>
    <m/>
    <m/>
  </r>
  <r>
    <s v="ML_Test"/>
    <m/>
    <n v="1314.48"/>
    <n v="1315.1"/>
    <m/>
    <m/>
    <s v="Conure"/>
    <m/>
    <m/>
  </r>
  <r>
    <s v="ML_Test"/>
    <m/>
    <n v="1315.1"/>
    <n v="1315.51"/>
    <m/>
    <m/>
    <s v="Conure"/>
    <m/>
    <m/>
  </r>
  <r>
    <s v="ML_Test"/>
    <m/>
    <n v="1315.54"/>
    <n v="1316.06"/>
    <m/>
    <m/>
    <s v="Conure"/>
    <m/>
    <m/>
  </r>
  <r>
    <s v="ML_Test"/>
    <m/>
    <n v="1316.08"/>
    <n v="1316.37"/>
    <m/>
    <m/>
    <s v="Conure"/>
    <m/>
    <m/>
  </r>
  <r>
    <s v="ML_Test"/>
    <m/>
    <n v="1316.36"/>
    <n v="1316.71"/>
    <m/>
    <m/>
    <s v="Conure"/>
    <m/>
    <m/>
  </r>
  <r>
    <s v="ML_Test"/>
    <m/>
    <n v="1316.71"/>
    <n v="1317.2"/>
    <m/>
    <m/>
    <s v="Conure"/>
    <m/>
    <m/>
  </r>
  <r>
    <s v="ML_Test"/>
    <m/>
    <n v="1317.41"/>
    <n v="1317.79"/>
    <m/>
    <m/>
    <s v="Conure"/>
    <m/>
    <m/>
  </r>
  <r>
    <s v="ML_Test"/>
    <m/>
    <n v="1317.78"/>
    <n v="1318.15"/>
    <n v="1"/>
    <m/>
    <s v="Conure"/>
    <m/>
    <m/>
  </r>
  <r>
    <s v="ML_Test"/>
    <s v="Trill"/>
    <n v="1318.01"/>
    <n v="1318.69"/>
    <n v="1"/>
    <m/>
    <s v="Conure"/>
    <m/>
    <n v="0.68000000000006366"/>
  </r>
  <r>
    <s v="ML_Test"/>
    <s v="Tsit"/>
    <n v="1318.31"/>
    <n v="1318.41"/>
    <n v="1"/>
    <m/>
    <m/>
    <m/>
    <n v="0.10000000000013642"/>
  </r>
  <r>
    <s v="ML_Test"/>
    <m/>
    <n v="1318.69"/>
    <n v="1319.21"/>
    <m/>
    <m/>
    <s v="Conure"/>
    <m/>
    <m/>
  </r>
  <r>
    <s v="ML_Test"/>
    <m/>
    <n v="1319.88"/>
    <n v="1320.31"/>
    <m/>
    <m/>
    <s v="Conure"/>
    <m/>
    <m/>
  </r>
  <r>
    <s v="ML_Test"/>
    <m/>
    <n v="1320.37"/>
    <n v="1320.8"/>
    <m/>
    <m/>
    <s v="Conure"/>
    <m/>
    <m/>
  </r>
  <r>
    <s v="ML_Test"/>
    <m/>
    <n v="1321.26"/>
    <n v="1321.7"/>
    <m/>
    <m/>
    <s v="Conure"/>
    <m/>
    <m/>
  </r>
  <r>
    <s v="ML_Test"/>
    <m/>
    <n v="1321.86"/>
    <n v="1322.49"/>
    <m/>
    <m/>
    <s v="Conure"/>
    <m/>
    <m/>
  </r>
  <r>
    <s v="ML_Test"/>
    <m/>
    <n v="1322.5"/>
    <n v="1323.08"/>
    <m/>
    <m/>
    <s v="Conure"/>
    <m/>
    <m/>
  </r>
  <r>
    <s v="ML_Test"/>
    <m/>
    <n v="1323.41"/>
    <n v="1324"/>
    <m/>
    <m/>
    <s v="Conure"/>
    <m/>
    <m/>
  </r>
  <r>
    <s v="ML_Test"/>
    <m/>
    <n v="1324.01"/>
    <n v="1324.44"/>
    <m/>
    <m/>
    <s v="Conure"/>
    <m/>
    <m/>
  </r>
  <r>
    <s v="ML_Test"/>
    <m/>
    <n v="1324.78"/>
    <n v="1325.25"/>
    <m/>
    <m/>
    <s v="Conure"/>
    <m/>
    <m/>
  </r>
  <r>
    <s v="ML_Test"/>
    <m/>
    <n v="1325.26"/>
    <n v="1325.71"/>
    <n v="1"/>
    <m/>
    <s v="Conure"/>
    <m/>
    <m/>
  </r>
  <r>
    <s v="ML_Test"/>
    <m/>
    <n v="1325.74"/>
    <n v="1326.27"/>
    <n v="1"/>
    <m/>
    <s v="Conure"/>
    <m/>
    <m/>
  </r>
  <r>
    <s v="ML_Test"/>
    <m/>
    <n v="1326.29"/>
    <n v="1326.75"/>
    <n v="1"/>
    <m/>
    <s v="Conure"/>
    <m/>
    <m/>
  </r>
  <r>
    <s v="ML_Test"/>
    <m/>
    <n v="1326.77"/>
    <n v="1327.22"/>
    <n v="1"/>
    <m/>
    <s v="Conure"/>
    <m/>
    <m/>
  </r>
  <r>
    <s v="ML_Test"/>
    <m/>
    <n v="1327.29"/>
    <n v="1327.69"/>
    <n v="1"/>
    <m/>
    <s v="Conure"/>
    <m/>
    <m/>
  </r>
  <r>
    <s v="ML_Test"/>
    <m/>
    <n v="1327.8"/>
    <n v="1328.32"/>
    <n v="1"/>
    <m/>
    <s v="Conure"/>
    <m/>
    <m/>
  </r>
  <r>
    <s v="ML_Test"/>
    <m/>
    <n v="1328.36"/>
    <n v="1328.85"/>
    <n v="1"/>
    <m/>
    <s v="Conure"/>
    <m/>
    <m/>
  </r>
  <r>
    <s v="ML_Test"/>
    <m/>
    <n v="1329.07"/>
    <n v="1329.58"/>
    <n v="1"/>
    <m/>
    <s v="Conure"/>
    <m/>
    <m/>
  </r>
  <r>
    <s v="ML_Test"/>
    <m/>
    <n v="1329.69"/>
    <n v="1330.14"/>
    <n v="1"/>
    <m/>
    <s v="Conure"/>
    <m/>
    <m/>
  </r>
  <r>
    <s v="ML_Test"/>
    <s v="Tsit"/>
    <n v="1325.55"/>
    <n v="1325.73"/>
    <n v="1"/>
    <m/>
    <s v="Conure"/>
    <m/>
    <n v="0.18000000000006366"/>
  </r>
  <r>
    <s v="ML_Test"/>
    <s v="Tsit"/>
    <n v="1325.75"/>
    <n v="1325.87"/>
    <n v="1"/>
    <m/>
    <s v="Conure"/>
    <m/>
    <n v="0.11999999999989086"/>
  </r>
  <r>
    <s v="ML_Test"/>
    <s v="Tsit"/>
    <n v="1325.91"/>
    <n v="1326.01"/>
    <n v="1"/>
    <m/>
    <s v="Conure"/>
    <m/>
    <n v="9.9999999999909051E-2"/>
  </r>
  <r>
    <s v="ML_Test"/>
    <s v="Tsit"/>
    <n v="1326"/>
    <n v="1326.16"/>
    <n v="1"/>
    <m/>
    <s v="Conure"/>
    <m/>
    <n v="0.16000000000008185"/>
  </r>
  <r>
    <s v="ML_Test"/>
    <s v="Tsit"/>
    <n v="1326.18"/>
    <n v="1326.32"/>
    <n v="1"/>
    <m/>
    <s v="Conure"/>
    <m/>
    <n v="0.13999999999987267"/>
  </r>
  <r>
    <s v="ML_Test"/>
    <s v="Tsit"/>
    <n v="1326.32"/>
    <n v="1326.44"/>
    <n v="1"/>
    <m/>
    <s v="Conure"/>
    <m/>
    <n v="0.12000000000011823"/>
  </r>
  <r>
    <s v="ML_Test"/>
    <s v="Tsit"/>
    <n v="1326.46"/>
    <n v="1326.56"/>
    <n v="1"/>
    <m/>
    <s v="Conure"/>
    <m/>
    <n v="9.9999999999909051E-2"/>
  </r>
  <r>
    <s v="ML_Test"/>
    <s v="Tsit"/>
    <n v="1326.6"/>
    <n v="1326.72"/>
    <n v="1"/>
    <m/>
    <s v="Conure"/>
    <m/>
    <n v="0.12000000000011823"/>
  </r>
  <r>
    <s v="ML_Test"/>
    <s v="Tsit"/>
    <n v="1326.76"/>
    <n v="1326.86"/>
    <n v="1"/>
    <m/>
    <s v="Conure"/>
    <m/>
    <n v="9.9999999999909051E-2"/>
  </r>
  <r>
    <s v="ML_Test"/>
    <s v="Tsit"/>
    <n v="1327.16"/>
    <n v="1327.23"/>
    <n v="1"/>
    <m/>
    <s v="Conure"/>
    <m/>
    <n v="6.9999999999936335E-2"/>
  </r>
  <r>
    <s v="ML_Test"/>
    <s v="Tsit"/>
    <n v="1327.31"/>
    <n v="1327.42"/>
    <n v="1"/>
    <m/>
    <s v="Conure"/>
    <m/>
    <n v="0.11000000000012733"/>
  </r>
  <r>
    <s v="ML_Test"/>
    <s v="Tsit"/>
    <n v="1327.45"/>
    <n v="1327.6"/>
    <n v="1"/>
    <m/>
    <s v="Conure"/>
    <m/>
    <n v="0.14999999999986358"/>
  </r>
  <r>
    <s v="ML_Test"/>
    <s v="Tsit"/>
    <n v="1327.63"/>
    <n v="1327.76"/>
    <n v="1"/>
    <m/>
    <s v="Conure"/>
    <m/>
    <n v="0.12999999999988177"/>
  </r>
  <r>
    <s v="ML_Test"/>
    <s v="Tsit"/>
    <n v="1327.77"/>
    <n v="1327.9"/>
    <n v="1"/>
    <m/>
    <s v="Conure"/>
    <m/>
    <n v="0.13000000000010914"/>
  </r>
  <r>
    <s v="ML_Test"/>
    <s v="Tsit"/>
    <n v="1327.97"/>
    <n v="1328.11"/>
    <n v="1"/>
    <m/>
    <s v="Conure"/>
    <m/>
    <n v="0.13999999999987267"/>
  </r>
  <r>
    <s v="ML_Test"/>
    <s v="Tsit"/>
    <n v="1328.17"/>
    <n v="1328.33"/>
    <n v="1"/>
    <m/>
    <s v="Conure"/>
    <m/>
    <n v="0.15999999999985448"/>
  </r>
  <r>
    <s v="ML_Test"/>
    <s v="Tsit"/>
    <n v="1329.61"/>
    <n v="1329.7"/>
    <n v="1"/>
    <m/>
    <s v="Conure"/>
    <m/>
    <n v="9.0000000000145519E-2"/>
  </r>
  <r>
    <s v="ML_Test"/>
    <s v="Cheep"/>
    <n v="1330.07"/>
    <n v="1330.19"/>
    <n v="1"/>
    <m/>
    <s v="Conure"/>
    <m/>
    <n v="0.12000000000011823"/>
  </r>
  <r>
    <s v="ML_Test"/>
    <s v="Trill"/>
    <n v="1331.72"/>
    <n v="1332.36"/>
    <n v="1"/>
    <m/>
    <s v="Conure"/>
    <m/>
    <n v="0.63999999999987267"/>
  </r>
  <r>
    <s v="ML_Test"/>
    <m/>
    <n v="1332.15"/>
    <n v="1332.77"/>
    <n v="1"/>
    <m/>
    <s v="Conure"/>
    <m/>
    <n v="0.61999999999989086"/>
  </r>
  <r>
    <s v="ML_Test"/>
    <s v="Trill"/>
    <n v="1332.7"/>
    <n v="1333.06"/>
    <n v="1"/>
    <m/>
    <s v="Conure"/>
    <m/>
    <n v="0.35999999999989996"/>
  </r>
  <r>
    <s v="ML_Test"/>
    <s v="Trill"/>
    <n v="1333.03"/>
    <n v="1333.51"/>
    <n v="1"/>
    <m/>
    <m/>
    <m/>
    <n v="0.48000000000001819"/>
  </r>
  <r>
    <s v="ML_Test"/>
    <s v="Trill"/>
    <n v="1335.09"/>
    <n v="1335.53"/>
    <n v="1"/>
    <m/>
    <s v="Conure"/>
    <m/>
    <n v="0.44000000000005457"/>
  </r>
  <r>
    <s v="ML_Test"/>
    <s v="Trill"/>
    <n v="1335.42"/>
    <n v="1335.77"/>
    <n v="1"/>
    <m/>
    <s v="Conure"/>
    <m/>
    <n v="0.34999999999990905"/>
  </r>
  <r>
    <s v="ML_Test"/>
    <m/>
    <n v="1335.07"/>
    <n v="1335.49"/>
    <n v="1"/>
    <m/>
    <s v="Conure"/>
    <m/>
    <n v="0.42000000000007276"/>
  </r>
  <r>
    <s v="ML_Test"/>
    <m/>
    <n v="1335.53"/>
    <n v="1336.03"/>
    <n v="1"/>
    <m/>
    <s v="Conure"/>
    <m/>
    <n v="0.5"/>
  </r>
  <r>
    <s v="ML_Test"/>
    <s v="Cheep"/>
    <n v="1336.03"/>
    <n v="1336.17"/>
    <m/>
    <m/>
    <m/>
    <m/>
    <n v="0.14000000000010004"/>
  </r>
  <r>
    <s v="ML_Test"/>
    <s v="Trill"/>
    <n v="1336.33"/>
    <n v="1337.11"/>
    <n v="1"/>
    <m/>
    <s v="Conure"/>
    <m/>
    <n v="0.77999999999997272"/>
  </r>
  <r>
    <s v="ML_Test"/>
    <m/>
    <n v="1336.68"/>
    <n v="1337.13"/>
    <n v="1"/>
    <m/>
    <s v="Conure"/>
    <m/>
    <n v="0.45000000000004547"/>
  </r>
  <r>
    <s v="ML_Test"/>
    <m/>
    <n v="1337.35"/>
    <n v="1337.65"/>
    <m/>
    <m/>
    <s v="Conure"/>
    <m/>
    <n v="0.3000000000001819"/>
  </r>
  <r>
    <s v="ML_Test"/>
    <m/>
    <n v="1337.94"/>
    <n v="1338.27"/>
    <m/>
    <m/>
    <s v="Conure"/>
    <m/>
    <n v="0.32999999999992724"/>
  </r>
  <r>
    <s v="ML_Test"/>
    <m/>
    <n v="1338.9"/>
    <n v="1339.34"/>
    <n v="1"/>
    <m/>
    <s v="Conure"/>
    <m/>
    <n v="0.4399999999998272"/>
  </r>
  <r>
    <s v="ML_Test"/>
    <s v="Trill"/>
    <n v="1338.61"/>
    <n v="1338.95"/>
    <n v="1"/>
    <m/>
    <s v="Conure"/>
    <m/>
    <n v="0.34000000000014552"/>
  </r>
  <r>
    <s v="ML_Test"/>
    <s v="Cheep"/>
    <n v="1339.29"/>
    <n v="1339.39"/>
    <n v="1"/>
    <m/>
    <s v="Conure"/>
    <m/>
    <n v="0.10000000000013642"/>
  </r>
  <r>
    <s v="ML_Test"/>
    <m/>
    <n v="1340.88"/>
    <n v="1341.4"/>
    <n v="1"/>
    <m/>
    <s v="Conure"/>
    <m/>
    <n v="0.51999999999998181"/>
  </r>
  <r>
    <s v="ML_Test"/>
    <s v="Trill"/>
    <n v="1340.25"/>
    <n v="1340.79"/>
    <n v="1"/>
    <m/>
    <s v="Conure"/>
    <m/>
    <n v="0.53999999999996362"/>
  </r>
  <r>
    <s v="ML_Test"/>
    <s v="Trill"/>
    <n v="1340.79"/>
    <n v="1341.45"/>
    <m/>
    <m/>
    <m/>
    <m/>
    <n v="0.66000000000008185"/>
  </r>
  <r>
    <s v="ML_Test"/>
    <s v="Cheep"/>
    <n v="1341.6"/>
    <n v="1341.81"/>
    <m/>
    <m/>
    <m/>
    <m/>
    <n v="0.21000000000003638"/>
  </r>
  <r>
    <s v="ML_Test"/>
    <s v="Trill"/>
    <n v="1342.3"/>
    <n v="1342.72"/>
    <m/>
    <m/>
    <m/>
    <m/>
    <n v="0.42000000000007276"/>
  </r>
  <r>
    <s v="ML_Test"/>
    <m/>
    <n v="1342.96"/>
    <n v="1343.28"/>
    <n v="1"/>
    <m/>
    <s v="Conure"/>
    <m/>
    <n v="0.31999999999993634"/>
  </r>
  <r>
    <s v="ML_Test"/>
    <m/>
    <n v="1343.32"/>
    <n v="1343.64"/>
    <m/>
    <m/>
    <s v="Conure"/>
    <m/>
    <n v="0.32000000000016371"/>
  </r>
  <r>
    <s v="ML_Test"/>
    <s v="Trill"/>
    <n v="1342.72"/>
    <n v="1343.19"/>
    <n v="1"/>
    <m/>
    <s v="Conure"/>
    <m/>
    <n v="0.47000000000002728"/>
  </r>
  <r>
    <s v="ML_Test"/>
    <m/>
    <n v="1344.63"/>
    <n v="1344.94"/>
    <n v="1"/>
    <m/>
    <s v="Conure"/>
    <m/>
    <n v="0.30999999999994543"/>
  </r>
  <r>
    <s v="ML_Test"/>
    <m/>
    <n v="1345.04"/>
    <n v="1345.36"/>
    <n v="1"/>
    <m/>
    <s v="Conure"/>
    <m/>
    <n v="0.31999999999993634"/>
  </r>
  <r>
    <s v="ML_Test"/>
    <m/>
    <n v="1345.37"/>
    <n v="1345.72"/>
    <n v="1"/>
    <m/>
    <s v="Conure"/>
    <m/>
    <n v="0.35000000000013642"/>
  </r>
  <r>
    <s v="ML_Test"/>
    <m/>
    <n v="1345.75"/>
    <n v="1346.05"/>
    <n v="1"/>
    <m/>
    <s v="Conure"/>
    <m/>
    <n v="0.29999999999995453"/>
  </r>
  <r>
    <s v="ML_Test"/>
    <m/>
    <n v="1346.06"/>
    <n v="1346.43"/>
    <m/>
    <m/>
    <s v="Conure"/>
    <m/>
    <n v="0.37000000000011823"/>
  </r>
  <r>
    <s v="ML_Test"/>
    <s v="Trill"/>
    <n v="1344.35"/>
    <n v="1345.03"/>
    <n v="1"/>
    <m/>
    <s v="Conure"/>
    <m/>
    <n v="0.68000000000006366"/>
  </r>
  <r>
    <s v="ML_Test"/>
    <s v="Trill"/>
    <n v="1345.12"/>
    <n v="1345.67"/>
    <n v="1"/>
    <m/>
    <s v="Conure"/>
    <m/>
    <n v="0.5500000000001819"/>
  </r>
  <r>
    <s v="ML_Test"/>
    <m/>
    <n v="1346.95"/>
    <n v="1347.32"/>
    <m/>
    <m/>
    <s v="Conure"/>
    <m/>
    <n v="0.36999999999989086"/>
  </r>
  <r>
    <s v="ML_Test"/>
    <m/>
    <n v="1347.78"/>
    <n v="1348.5"/>
    <n v="1"/>
    <m/>
    <s v="Conure"/>
    <m/>
    <n v="0.72000000000002728"/>
  </r>
  <r>
    <s v="ML_Test"/>
    <m/>
    <n v="1348.53"/>
    <n v="1348.93"/>
    <n v="1"/>
    <m/>
    <s v="Conure"/>
    <m/>
    <n v="0.40000000000009095"/>
  </r>
  <r>
    <s v="ML_Test"/>
    <m/>
    <n v="1348.94"/>
    <n v="1349.66"/>
    <n v="1"/>
    <m/>
    <s v="Conure"/>
    <m/>
    <n v="0.72000000000002728"/>
  </r>
  <r>
    <s v="ML_Test"/>
    <m/>
    <n v="1349.68"/>
    <n v="1350.07"/>
    <m/>
    <m/>
    <s v="Conure"/>
    <m/>
    <n v="0.38999999999987267"/>
  </r>
  <r>
    <s v="ML_Test"/>
    <m/>
    <n v="1350.1"/>
    <n v="1350.64"/>
    <m/>
    <m/>
    <s v="Conure"/>
    <m/>
    <n v="0.54000000000019099"/>
  </r>
  <r>
    <s v="ML_Test"/>
    <m/>
    <n v="1350.66"/>
    <n v="1351.07"/>
    <m/>
    <m/>
    <s v="Conure"/>
    <m/>
    <n v="0.40999999999985448"/>
  </r>
  <r>
    <s v="ML_Test"/>
    <m/>
    <n v="1351.08"/>
    <n v="1351.53"/>
    <m/>
    <m/>
    <s v="Conure"/>
    <m/>
    <n v="0.45000000000004547"/>
  </r>
  <r>
    <s v="ML_Test"/>
    <m/>
    <n v="1351.56"/>
    <n v="1351.91"/>
    <m/>
    <m/>
    <s v="Conure"/>
    <m/>
    <n v="0.35000000000013642"/>
  </r>
  <r>
    <s v="ML_Test"/>
    <m/>
    <n v="1351.96"/>
    <n v="1352.36"/>
    <n v="1"/>
    <m/>
    <s v="Conure"/>
    <m/>
    <n v="0.39999999999986358"/>
  </r>
  <r>
    <s v="ML_Test"/>
    <m/>
    <n v="1352.38"/>
    <n v="1352.85"/>
    <n v="1"/>
    <m/>
    <s v="Conure"/>
    <m/>
    <n v="0.46999999999979991"/>
  </r>
  <r>
    <s v="ML_Test"/>
    <m/>
    <n v="1352.94"/>
    <n v="1353.45"/>
    <m/>
    <m/>
    <s v="Conure"/>
    <m/>
    <n v="0.50999999999999091"/>
  </r>
  <r>
    <s v="ML_Test"/>
    <m/>
    <n v="1353.79"/>
    <n v="1354.04"/>
    <m/>
    <m/>
    <s v="Conure"/>
    <m/>
    <n v="0.25"/>
  </r>
  <r>
    <s v="ML_Test"/>
    <m/>
    <n v="1354.08"/>
    <n v="1354.39"/>
    <m/>
    <m/>
    <s v="Conure"/>
    <m/>
    <n v="0.3100000000001728"/>
  </r>
  <r>
    <s v="ML_Test"/>
    <m/>
    <n v="1354.41"/>
    <n v="1354.86"/>
    <m/>
    <m/>
    <s v="Conure"/>
    <m/>
    <n v="0.4499999999998181"/>
  </r>
  <r>
    <s v="ML_Test"/>
    <m/>
    <n v="1354.99"/>
    <n v="1355.49"/>
    <m/>
    <m/>
    <s v="Conure"/>
    <m/>
    <n v="0.5"/>
  </r>
  <r>
    <s v="ML_Test"/>
    <m/>
    <n v="1355.62"/>
    <n v="1356.15"/>
    <m/>
    <m/>
    <s v="Conure"/>
    <m/>
    <n v="0.53000000000020009"/>
  </r>
  <r>
    <s v="ML_Test"/>
    <m/>
    <n v="1356.25"/>
    <n v="1356.71"/>
    <n v="1"/>
    <m/>
    <s v="Conure"/>
    <m/>
    <n v="0.46000000000003638"/>
  </r>
  <r>
    <s v="ML_Test"/>
    <s v="Trill"/>
    <n v="1348.31"/>
    <n v="1348.98"/>
    <n v="1"/>
    <m/>
    <s v="Conure"/>
    <m/>
    <n v="0.67000000000007276"/>
  </r>
  <r>
    <s v="ML_Test"/>
    <s v="Trill"/>
    <n v="1351.9"/>
    <n v="1352.29"/>
    <n v="1"/>
    <m/>
    <s v="Conure"/>
    <m/>
    <n v="0.38999999999987267"/>
  </r>
  <r>
    <s v="ML_Test"/>
    <s v="Trill"/>
    <n v="1351.97"/>
    <n v="1352.48"/>
    <n v="1"/>
    <m/>
    <s v="Conure"/>
    <m/>
    <n v="0.50999999999999091"/>
  </r>
  <r>
    <s v="ML_Test"/>
    <s v="Trill"/>
    <n v="1352.22"/>
    <n v="1352.8"/>
    <n v="1"/>
    <m/>
    <s v="Conure"/>
    <m/>
    <n v="0.57999999999992724"/>
  </r>
  <r>
    <s v="ML_Test"/>
    <s v="Trill"/>
    <n v="1356.17"/>
    <n v="1357"/>
    <n v="1"/>
    <m/>
    <s v="Conure"/>
    <m/>
    <n v="0.82999999999992724"/>
  </r>
  <r>
    <s v="ML_Test"/>
    <s v="Phee"/>
    <n v="1357.81"/>
    <n v="1358.45"/>
    <m/>
    <m/>
    <m/>
    <m/>
    <n v="0.64000000000010004"/>
  </r>
  <r>
    <s v="ML_Test"/>
    <m/>
    <n v="1358.78"/>
    <n v="1359.1"/>
    <m/>
    <m/>
    <s v="Conure"/>
    <m/>
    <n v="0.31999999999993634"/>
  </r>
  <r>
    <s v="ML_Test"/>
    <m/>
    <n v="1359.09"/>
    <n v="1359.57"/>
    <m/>
    <m/>
    <s v="Conure"/>
    <m/>
    <n v="0.48000000000001819"/>
  </r>
  <r>
    <s v="ML_Test"/>
    <m/>
    <n v="1359.57"/>
    <n v="1359.95"/>
    <n v="1"/>
    <m/>
    <s v="Conure"/>
    <m/>
    <n v="0.38000000000010914"/>
  </r>
  <r>
    <s v="ML_Test"/>
    <m/>
    <n v="1359.95"/>
    <n v="1360.56"/>
    <n v="1"/>
    <m/>
    <s v="Conure"/>
    <m/>
    <n v="0.60999999999989996"/>
  </r>
  <r>
    <s v="ML_Test"/>
    <s v="Trill"/>
    <n v="1359.74"/>
    <n v="1360.14"/>
    <n v="1"/>
    <m/>
    <s v="Conure"/>
    <m/>
    <n v="0.40000000000009095"/>
  </r>
  <r>
    <s v="ML_Test"/>
    <s v="Trill"/>
    <n v="1360.13"/>
    <n v="1360.89"/>
    <n v="1"/>
    <m/>
    <s v="Conure"/>
    <m/>
    <n v="0.75999999999999091"/>
  </r>
  <r>
    <s v="ML_Test"/>
    <m/>
    <n v="1361.12"/>
    <n v="1361.59"/>
    <m/>
    <m/>
    <s v="Conure"/>
    <m/>
    <n v="0.47000000000002728"/>
  </r>
  <r>
    <s v="ML_Test"/>
    <m/>
    <n v="1361.62"/>
    <n v="1361.98"/>
    <m/>
    <m/>
    <s v="Conure"/>
    <m/>
    <n v="0.36000000000012733"/>
  </r>
  <r>
    <s v="ML_Test"/>
    <m/>
    <n v="1361.99"/>
    <n v="1362.52"/>
    <m/>
    <m/>
    <s v="Conure"/>
    <m/>
    <n v="0.52999999999997272"/>
  </r>
  <r>
    <s v="ML_Test"/>
    <m/>
    <n v="1362.63"/>
    <n v="1362.87"/>
    <m/>
    <m/>
    <s v="Conure"/>
    <m/>
    <n v="0.23999999999978172"/>
  </r>
  <r>
    <s v="ML_Test"/>
    <m/>
    <n v="1362.87"/>
    <n v="1363.29"/>
    <m/>
    <m/>
    <s v="Conure"/>
    <m/>
    <n v="0.42000000000007276"/>
  </r>
  <r>
    <s v="ML_Test"/>
    <m/>
    <n v="1363.39"/>
    <n v="1364.05"/>
    <n v="1"/>
    <m/>
    <s v="Conure"/>
    <m/>
    <n v="0.65999999999985448"/>
  </r>
  <r>
    <s v="ML_Test"/>
    <s v="Phee"/>
    <n v="1364.05"/>
    <n v="1364.54"/>
    <n v="1"/>
    <m/>
    <s v="Conure"/>
    <m/>
    <n v="0.49000000000000909"/>
  </r>
  <r>
    <s v="ML_Test"/>
    <m/>
    <n v="1364.63"/>
    <n v="1365.06"/>
    <m/>
    <m/>
    <s v="Conure"/>
    <m/>
    <n v="0.42999999999983629"/>
  </r>
  <r>
    <s v="ML_Test"/>
    <m/>
    <n v="1365.08"/>
    <n v="1365.36"/>
    <n v="1"/>
    <m/>
    <s v="Conure"/>
    <m/>
    <n v="0.27999999999997272"/>
  </r>
  <r>
    <s v="ML_Test"/>
    <m/>
    <n v="1365.42"/>
    <n v="1365.93"/>
    <m/>
    <m/>
    <s v="Conure"/>
    <m/>
    <n v="0.50999999999999091"/>
  </r>
  <r>
    <s v="ML_Test"/>
    <s v="Cheep"/>
    <n v="1365.27"/>
    <n v="1365.37"/>
    <n v="1"/>
    <m/>
    <s v="Conure"/>
    <m/>
    <n v="9.9999999999909051E-2"/>
  </r>
  <r>
    <s v="ML_Test"/>
    <m/>
    <n v="1366.28"/>
    <n v="1366.89"/>
    <m/>
    <m/>
    <s v="Conure"/>
    <m/>
    <n v="0.61000000000012733"/>
  </r>
  <r>
    <s v="ML_Test"/>
    <m/>
    <n v="1366.89"/>
    <n v="1367.35"/>
    <n v="1"/>
    <m/>
    <s v="Conure"/>
    <m/>
    <n v="0.45999999999980901"/>
  </r>
  <r>
    <s v="ML_Test"/>
    <m/>
    <n v="1367.46"/>
    <n v="1367.74"/>
    <n v="1"/>
    <m/>
    <s v="Conure"/>
    <m/>
    <n v="0.27999999999997272"/>
  </r>
  <r>
    <s v="ML_Test"/>
    <m/>
    <n v="1367.76"/>
    <n v="1368.14"/>
    <n v="1"/>
    <m/>
    <s v="Conure"/>
    <m/>
    <n v="0.38000000000010914"/>
  </r>
  <r>
    <s v="ML_Test"/>
    <m/>
    <n v="1368.19"/>
    <n v="1368.57"/>
    <m/>
    <m/>
    <s v="Conure"/>
    <m/>
    <n v="0.37999999999988177"/>
  </r>
  <r>
    <s v="ML_Test"/>
    <m/>
    <n v="1368.6"/>
    <n v="1368.96"/>
    <m/>
    <m/>
    <s v="Conure"/>
    <m/>
    <n v="0.36000000000012733"/>
  </r>
  <r>
    <s v="ML_Test"/>
    <m/>
    <n v="1368.99"/>
    <n v="1369.41"/>
    <n v="1"/>
    <m/>
    <s v="Conure"/>
    <m/>
    <n v="0.42000000000007276"/>
  </r>
  <r>
    <s v="ML_Test"/>
    <m/>
    <n v="1369.43"/>
    <n v="1369.89"/>
    <m/>
    <m/>
    <s v="Conure"/>
    <m/>
    <n v="0.46000000000003638"/>
  </r>
  <r>
    <s v="ML_Test"/>
    <m/>
    <n v="1370.11"/>
    <n v="1370.59"/>
    <n v="1"/>
    <m/>
    <s v="Conure"/>
    <m/>
    <n v="0.48000000000001819"/>
  </r>
  <r>
    <s v="ML_Test"/>
    <m/>
    <n v="1370.86"/>
    <n v="1371.36"/>
    <n v="1"/>
    <m/>
    <s v="Conure"/>
    <m/>
    <n v="0.5"/>
  </r>
  <r>
    <s v="ML_Test"/>
    <s v="Phee"/>
    <n v="1366.92"/>
    <n v="1367.43"/>
    <n v="1"/>
    <m/>
    <s v="Conure"/>
    <m/>
    <n v="0.50999999999999091"/>
  </r>
  <r>
    <s v="ML_Test"/>
    <s v="Phee"/>
    <n v="1367.41"/>
    <n v="1368.07"/>
    <n v="1"/>
    <m/>
    <s v="Conure"/>
    <m/>
    <n v="0.65999999999985448"/>
  </r>
  <r>
    <s v="ML_Test"/>
    <s v="Cheep"/>
    <n v="1369.35"/>
    <n v="1369.44"/>
    <n v="1"/>
    <m/>
    <s v="Conure"/>
    <m/>
    <n v="9.0000000000145519E-2"/>
  </r>
  <r>
    <s v="ML_Test"/>
    <s v="Trill"/>
    <n v="1370.01"/>
    <n v="1370.91"/>
    <n v="1"/>
    <m/>
    <s v="Conure"/>
    <m/>
    <n v="0.90000000000009095"/>
  </r>
  <r>
    <s v="ML_Test"/>
    <s v="Cheep"/>
    <n v="1371.34"/>
    <n v="1371.49"/>
    <n v="1"/>
    <m/>
    <s v="Conure"/>
    <m/>
    <n v="0.15000000000009095"/>
  </r>
  <r>
    <s v="ML_Test"/>
    <s v="Trill"/>
    <n v="1372.39"/>
    <n v="1373.13"/>
    <n v="1"/>
    <m/>
    <s v="Conure"/>
    <m/>
    <n v="0.74000000000000909"/>
  </r>
  <r>
    <s v="ML_Test"/>
    <m/>
    <n v="1372.14"/>
    <n v="1372.63"/>
    <n v="1"/>
    <m/>
    <s v="Conure"/>
    <m/>
    <n v="0.49000000000000909"/>
  </r>
  <r>
    <s v="ML_Test"/>
    <m/>
    <n v="1372.63"/>
    <n v="1373.02"/>
    <n v="1"/>
    <m/>
    <s v="Conure"/>
    <m/>
    <n v="0.38999999999987267"/>
  </r>
  <r>
    <s v="ML_Test"/>
    <m/>
    <n v="1373.03"/>
    <n v="1373.46"/>
    <m/>
    <m/>
    <s v="Conure"/>
    <m/>
    <n v="0.43000000000006366"/>
  </r>
  <r>
    <s v="ML_Test"/>
    <m/>
    <n v="1373.44"/>
    <n v="1373.98"/>
    <n v="1"/>
    <m/>
    <s v="Conure"/>
    <m/>
    <n v="0.53999999999996362"/>
  </r>
  <r>
    <s v="ML_Test"/>
    <m/>
    <n v="1374.04"/>
    <n v="1374.53"/>
    <n v="1"/>
    <m/>
    <s v="Conure"/>
    <m/>
    <n v="0.49000000000000909"/>
  </r>
  <r>
    <s v="ML_Test"/>
    <m/>
    <n v="1374.54"/>
    <n v="1375.09"/>
    <n v="1"/>
    <m/>
    <s v="Conure"/>
    <m/>
    <n v="0.54999999999995453"/>
  </r>
  <r>
    <s v="ML_Test"/>
    <m/>
    <n v="1375.11"/>
    <n v="1375.39"/>
    <n v="1"/>
    <m/>
    <s v="Conure"/>
    <m/>
    <n v="0.28000000000020009"/>
  </r>
  <r>
    <s v="ML_Test"/>
    <m/>
    <n v="1375.39"/>
    <n v="1375.89"/>
    <n v="1"/>
    <m/>
    <s v="Conure"/>
    <m/>
    <n v="0.5"/>
  </r>
  <r>
    <s v="ML_Test"/>
    <s v="Tsit"/>
    <n v="1373.97"/>
    <n v="1374.06"/>
    <n v="1"/>
    <m/>
    <s v="Conure"/>
    <m/>
    <n v="8.9999999999918145E-2"/>
  </r>
  <r>
    <s v="ML_Test"/>
    <m/>
    <n v="1375.9"/>
    <n v="1376.3"/>
    <n v="1"/>
    <m/>
    <s v="Conure"/>
    <m/>
    <n v="0.39999999999986358"/>
  </r>
  <r>
    <s v="ML_Test"/>
    <m/>
    <n v="1376.3"/>
    <n v="1376.78"/>
    <n v="1"/>
    <m/>
    <s v="Conure"/>
    <m/>
    <n v="0.48000000000001819"/>
  </r>
  <r>
    <s v="ML_Test"/>
    <m/>
    <n v="1376.86"/>
    <n v="1377.08"/>
    <m/>
    <m/>
    <s v="Conure"/>
    <m/>
    <n v="0.22000000000002728"/>
  </r>
  <r>
    <s v="ML_Test"/>
    <m/>
    <n v="1377.06"/>
    <n v="1377.72"/>
    <m/>
    <m/>
    <s v="Conure"/>
    <m/>
    <n v="0.66000000000008185"/>
  </r>
  <r>
    <s v="ML_Test"/>
    <s v="Trill"/>
    <n v="1374.33"/>
    <n v="1374.66"/>
    <n v="1"/>
    <m/>
    <s v="Conure"/>
    <m/>
    <n v="0.33000000000015461"/>
  </r>
  <r>
    <s v="ML_Test"/>
    <s v="Phee"/>
    <n v="1374.96"/>
    <n v="1375.5"/>
    <n v="1"/>
    <m/>
    <s v="Conure"/>
    <m/>
    <n v="0.53999999999996362"/>
  </r>
  <r>
    <s v="ML_Test"/>
    <s v="Phee"/>
    <n v="1376.16"/>
    <n v="1376.83"/>
    <n v="1"/>
    <m/>
    <s v="Conure"/>
    <m/>
    <n v="0.66999999999984539"/>
  </r>
  <r>
    <s v="ML_Test"/>
    <m/>
    <n v="1377.76"/>
    <n v="1378.24"/>
    <n v="1"/>
    <m/>
    <s v="Conure"/>
    <m/>
    <n v="0.48000000000001819"/>
  </r>
  <r>
    <s v="ML_Test"/>
    <m/>
    <n v="1378.33"/>
    <n v="1378.74"/>
    <n v="1"/>
    <m/>
    <s v="Conure"/>
    <m/>
    <n v="0.41000000000008185"/>
  </r>
  <r>
    <s v="ML_Test"/>
    <m/>
    <n v="1378.73"/>
    <n v="1379.23"/>
    <n v="1"/>
    <m/>
    <s v="Conure"/>
    <m/>
    <n v="0.5"/>
  </r>
  <r>
    <s v="ML_Test"/>
    <s v="Phee"/>
    <n v="1377.83"/>
    <n v="1378.37"/>
    <n v="1"/>
    <m/>
    <s v="Conure"/>
    <m/>
    <n v="0.53999999999996362"/>
  </r>
  <r>
    <s v="ML_Test"/>
    <s v="Phee"/>
    <n v="1378.85"/>
    <n v="1379.27"/>
    <n v="1"/>
    <m/>
    <s v="Conure"/>
    <m/>
    <n v="0.42000000000007276"/>
  </r>
  <r>
    <s v="ML_Test"/>
    <m/>
    <n v="1379.36"/>
    <n v="1379.71"/>
    <m/>
    <m/>
    <s v="Conure"/>
    <m/>
    <n v="0.35000000000013642"/>
  </r>
  <r>
    <s v="ML_Test"/>
    <m/>
    <n v="1379.98"/>
    <n v="1380.4"/>
    <n v="1"/>
    <m/>
    <s v="Conure"/>
    <m/>
    <n v="0.42000000000007276"/>
  </r>
  <r>
    <s v="ML_Test"/>
    <m/>
    <n v="1380.47"/>
    <n v="1381.04"/>
    <m/>
    <m/>
    <s v="Conure"/>
    <m/>
    <n v="0.56999999999993634"/>
  </r>
  <r>
    <s v="ML_Test"/>
    <s v="Trill"/>
    <n v="1380.15"/>
    <n v="1380.53"/>
    <n v="1"/>
    <m/>
    <s v="Conure"/>
    <m/>
    <n v="0.37999999999988177"/>
  </r>
  <r>
    <s v="ML_Test"/>
    <m/>
    <n v="1381.53"/>
    <n v="1381.86"/>
    <n v="1"/>
    <m/>
    <s v="Conure"/>
    <m/>
    <n v="0.32999999999992724"/>
  </r>
  <r>
    <s v="ML_Test"/>
    <m/>
    <n v="1381.87"/>
    <n v="1382.23"/>
    <n v="1"/>
    <m/>
    <s v="Conure"/>
    <m/>
    <n v="0.36000000000012733"/>
  </r>
  <r>
    <s v="ML_Test"/>
    <m/>
    <n v="1382.22"/>
    <n v="1382.74"/>
    <n v="1"/>
    <m/>
    <s v="Conure"/>
    <m/>
    <n v="0.51999999999998181"/>
  </r>
  <r>
    <s v="ML_Test"/>
    <s v="Phee"/>
    <n v="1381.67"/>
    <n v="1382.21"/>
    <n v="1"/>
    <m/>
    <s v="Conure"/>
    <m/>
    <n v="0.53999999999996362"/>
  </r>
  <r>
    <s v="ML_Test"/>
    <m/>
    <n v="1383.18"/>
    <n v="1383.8"/>
    <n v="1"/>
    <m/>
    <s v="Conure"/>
    <m/>
    <n v="0.61999999999989086"/>
  </r>
  <r>
    <s v="ML_Test"/>
    <m/>
    <n v="1383.85"/>
    <n v="1384.45"/>
    <m/>
    <m/>
    <s v="Conure"/>
    <m/>
    <n v="0.60000000000013642"/>
  </r>
  <r>
    <s v="ML_Test"/>
    <s v="Trill"/>
    <n v="1382.69"/>
    <n v="1383.55"/>
    <n v="1"/>
    <m/>
    <s v="Conure"/>
    <m/>
    <n v="0.85999999999989996"/>
  </r>
  <r>
    <s v="ML_Test"/>
    <m/>
    <n v="1385"/>
    <n v="1385.65"/>
    <n v="1"/>
    <m/>
    <s v="Conure"/>
    <m/>
    <n v="0.65000000000009095"/>
  </r>
  <r>
    <s v="ML_Test"/>
    <s v="Trill"/>
    <n v="1384.78"/>
    <n v="1385.17"/>
    <n v="1"/>
    <m/>
    <s v="Conure"/>
    <m/>
    <n v="0.39000000000010004"/>
  </r>
  <r>
    <s v="ML_Test"/>
    <m/>
    <n v="1385.88"/>
    <n v="1386.12"/>
    <m/>
    <m/>
    <s v="Conure"/>
    <m/>
    <n v="0.23999999999978172"/>
  </r>
  <r>
    <s v="ML_Test"/>
    <m/>
    <n v="1386.12"/>
    <n v="1386.41"/>
    <n v="1"/>
    <m/>
    <s v="Conure"/>
    <m/>
    <n v="0.29000000000019099"/>
  </r>
  <r>
    <s v="ML_Test"/>
    <m/>
    <n v="1386.42"/>
    <n v="1386.86"/>
    <n v="1"/>
    <m/>
    <s v="Conure"/>
    <m/>
    <n v="0.4399999999998272"/>
  </r>
  <r>
    <s v="ML_Test"/>
    <m/>
    <n v="1386.89"/>
    <n v="1387.41"/>
    <m/>
    <m/>
    <s v="Conure"/>
    <m/>
    <n v="0.51999999999998181"/>
  </r>
  <r>
    <s v="ML_Test"/>
    <s v="Phee"/>
    <n v="1386.17"/>
    <n v="1386.72"/>
    <n v="1"/>
    <m/>
    <s v="Conure"/>
    <m/>
    <n v="0.54999999999995453"/>
  </r>
  <r>
    <s v="ML_Test"/>
    <m/>
    <n v="1387.53"/>
    <n v="1387.91"/>
    <m/>
    <m/>
    <s v="Conure"/>
    <m/>
    <n v="0.38000000000010914"/>
  </r>
  <r>
    <s v="ML_Test"/>
    <m/>
    <n v="1387.93"/>
    <n v="1388.3"/>
    <m/>
    <m/>
    <s v="Conure"/>
    <m/>
    <n v="0.36999999999989086"/>
  </r>
  <r>
    <s v="ML_Test"/>
    <m/>
    <n v="1388.48"/>
    <n v="1388.96"/>
    <m/>
    <m/>
    <s v="Conure"/>
    <m/>
    <n v="0.48000000000001819"/>
  </r>
  <r>
    <s v="ML_Test"/>
    <m/>
    <n v="1389.25"/>
    <n v="1389.54"/>
    <n v="1"/>
    <m/>
    <s v="Conure"/>
    <m/>
    <n v="0.28999999999996362"/>
  </r>
  <r>
    <s v="ML_Test"/>
    <m/>
    <n v="1389.54"/>
    <n v="1390.17"/>
    <n v="1"/>
    <m/>
    <s v="Conure"/>
    <m/>
    <n v="0.63000000000010914"/>
  </r>
  <r>
    <s v="ML_Test"/>
    <m/>
    <n v="1390.21"/>
    <n v="1390.67"/>
    <m/>
    <m/>
    <s v="Conure"/>
    <m/>
    <n v="0.46000000000003638"/>
  </r>
  <r>
    <s v="ML_Test"/>
    <s v="Trill"/>
    <n v="1389.12"/>
    <n v="1389.71"/>
    <n v="1"/>
    <m/>
    <s v="Conure"/>
    <m/>
    <n v="0.59000000000014552"/>
  </r>
  <r>
    <s v="ML_Test"/>
    <m/>
    <n v="1391.23"/>
    <n v="1391.63"/>
    <n v="1"/>
    <m/>
    <s v="Conure"/>
    <m/>
    <n v="0.40000000000009095"/>
  </r>
  <r>
    <s v="ML_Test"/>
    <m/>
    <n v="1391.74"/>
    <n v="1392.18"/>
    <n v="1"/>
    <m/>
    <s v="Conure"/>
    <m/>
    <n v="0.44000000000005457"/>
  </r>
  <r>
    <s v="ML_Test"/>
    <m/>
    <n v="1392.76"/>
    <n v="1393.11"/>
    <m/>
    <m/>
    <s v="Conure"/>
    <m/>
    <n v="0.34999999999990905"/>
  </r>
  <r>
    <s v="ML_Test"/>
    <s v="Trill"/>
    <n v="1391.51"/>
    <n v="1392.13"/>
    <n v="1"/>
    <m/>
    <s v="Conure"/>
    <m/>
    <n v="0.62000000000011823"/>
  </r>
  <r>
    <s v="ML_Test"/>
    <m/>
    <n v="1393.87"/>
    <n v="1394.31"/>
    <m/>
    <m/>
    <s v="Conure"/>
    <m/>
    <n v="0.44000000000005457"/>
  </r>
  <r>
    <s v="ML_Test"/>
    <m/>
    <n v="1394.34"/>
    <n v="1394.77"/>
    <n v="1"/>
    <m/>
    <s v="Conure"/>
    <m/>
    <n v="0.43000000000006366"/>
  </r>
  <r>
    <s v="ML_Test"/>
    <m/>
    <n v="1394.8"/>
    <n v="1395.2"/>
    <n v="1"/>
    <m/>
    <s v="Conure"/>
    <m/>
    <n v="0.40000000000009095"/>
  </r>
  <r>
    <s v="ML_Test"/>
    <m/>
    <n v="1395.56"/>
    <n v="1395.94"/>
    <m/>
    <m/>
    <s v="Conure"/>
    <m/>
    <n v="0.38000000000010914"/>
  </r>
  <r>
    <s v="ML_Test"/>
    <m/>
    <n v="1395.95"/>
    <n v="1396.52"/>
    <m/>
    <m/>
    <s v="Conure"/>
    <m/>
    <n v="0.56999999999993634"/>
  </r>
  <r>
    <s v="ML_Test"/>
    <m/>
    <n v="1396.55"/>
    <n v="1397.05"/>
    <m/>
    <m/>
    <s v="Conure"/>
    <m/>
    <n v="0.5"/>
  </r>
  <r>
    <s v="ML_Test"/>
    <m/>
    <n v="1397.34"/>
    <n v="1397.67"/>
    <m/>
    <m/>
    <s v="Conure"/>
    <m/>
    <n v="0.33000000000015461"/>
  </r>
  <r>
    <s v="ML_Test"/>
    <s v="Trill"/>
    <n v="1394.66"/>
    <n v="1395.42"/>
    <n v="1"/>
    <m/>
    <s v="Conure"/>
    <m/>
    <n v="0.75999999999999091"/>
  </r>
  <r>
    <s v="ML_Test"/>
    <m/>
    <n v="1397.7"/>
    <n v="1398.24"/>
    <n v="1"/>
    <m/>
    <s v="Conure"/>
    <m/>
    <n v="0.53999999999996362"/>
  </r>
  <r>
    <s v="ML_Test"/>
    <m/>
    <n v="1398.33"/>
    <n v="1398.77"/>
    <m/>
    <m/>
    <s v="Conure"/>
    <m/>
    <n v="0.44000000000005457"/>
  </r>
  <r>
    <s v="ML_Test"/>
    <m/>
    <n v="1398.77"/>
    <n v="1399.28"/>
    <m/>
    <m/>
    <s v="Conure"/>
    <m/>
    <n v="0.50999999999999091"/>
  </r>
  <r>
    <s v="ML_Test"/>
    <m/>
    <n v="1399.33"/>
    <n v="1399.82"/>
    <m/>
    <m/>
    <s v="Conure"/>
    <m/>
    <n v="0.49000000000000909"/>
  </r>
  <r>
    <s v="ML_Test"/>
    <s v="Cheep"/>
    <n v="1397.84"/>
    <n v="1397.91"/>
    <n v="1"/>
    <m/>
    <s v="Conure"/>
    <m/>
    <n v="7.0000000000163709E-2"/>
  </r>
  <r>
    <s v="ML_Test"/>
    <m/>
    <n v="1400.08"/>
    <n v="1400.54"/>
    <n v="1"/>
    <m/>
    <s v="Conure"/>
    <m/>
    <n v="0.46000000000003638"/>
  </r>
  <r>
    <s v="ML_Test"/>
    <s v="Trill"/>
    <n v="1399.89"/>
    <n v="1400.29"/>
    <n v="1"/>
    <m/>
    <s v="Conure"/>
    <m/>
    <n v="0.39999999999986358"/>
  </r>
  <r>
    <s v="ML_Test"/>
    <s v="Trill"/>
    <n v="1400.97"/>
    <n v="1401.4"/>
    <m/>
    <m/>
    <m/>
    <m/>
    <n v="0.43000000000006366"/>
  </r>
  <r>
    <s v="ML_Test"/>
    <m/>
    <n v="1401.52"/>
    <n v="1401.8"/>
    <m/>
    <m/>
    <s v="Conure"/>
    <m/>
    <n v="0.27999999999997272"/>
  </r>
  <r>
    <s v="ML_Test"/>
    <m/>
    <n v="1401.79"/>
    <n v="1402.24"/>
    <m/>
    <m/>
    <s v="Conure"/>
    <m/>
    <n v="0.45000000000004547"/>
  </r>
  <r>
    <s v="ML_Test"/>
    <s v="Phee"/>
    <n v="1402.28"/>
    <n v="1402.92"/>
    <m/>
    <m/>
    <m/>
    <m/>
    <n v="0.64000000000010004"/>
  </r>
  <r>
    <s v="ML_Test"/>
    <m/>
    <n v="1403.35"/>
    <n v="1404.02"/>
    <n v="1"/>
    <m/>
    <s v="Conure"/>
    <m/>
    <n v="0.67000000000007276"/>
  </r>
  <r>
    <s v="ML_Test"/>
    <m/>
    <n v="1404.07"/>
    <n v="1404.52"/>
    <n v="1"/>
    <m/>
    <s v="Conure"/>
    <m/>
    <n v="0.45000000000004547"/>
  </r>
  <r>
    <s v="ML_Test"/>
    <m/>
    <n v="1404.5"/>
    <n v="1404.86"/>
    <m/>
    <m/>
    <s v="Conure"/>
    <m/>
    <n v="0.35999999999989996"/>
  </r>
  <r>
    <s v="ML_Test"/>
    <m/>
    <n v="1404.87"/>
    <n v="1405.24"/>
    <m/>
    <m/>
    <s v="Conure"/>
    <m/>
    <n v="0.37000000000011823"/>
  </r>
  <r>
    <s v="ML_Test"/>
    <m/>
    <n v="1405.23"/>
    <n v="1405.59"/>
    <n v="1"/>
    <m/>
    <s v="Conure"/>
    <m/>
    <n v="0.35999999999989996"/>
  </r>
  <r>
    <s v="ML_Test"/>
    <s v="Trill"/>
    <n v="1403.05"/>
    <n v="1404.2"/>
    <n v="1"/>
    <m/>
    <s v="Conure"/>
    <m/>
    <n v="1.1500000000000909"/>
  </r>
  <r>
    <s v="ML_Test"/>
    <s v="Trill"/>
    <n v="1405.37"/>
    <n v="1405.84"/>
    <n v="1"/>
    <m/>
    <s v="Conure"/>
    <m/>
    <n v="0.47000000000002728"/>
  </r>
  <r>
    <s v="ML_Test"/>
    <m/>
    <n v="1406.84"/>
    <n v="1407.16"/>
    <m/>
    <m/>
    <s v="Conure"/>
    <m/>
    <n v="0.32000000000016371"/>
  </r>
  <r>
    <s v="ML_Test"/>
    <m/>
    <n v="1407.18"/>
    <n v="1407.61"/>
    <m/>
    <m/>
    <s v="Conure"/>
    <m/>
    <n v="0.42999999999983629"/>
  </r>
  <r>
    <s v="ML_Test"/>
    <m/>
    <n v="1407.68"/>
    <n v="1408.22"/>
    <n v="1"/>
    <m/>
    <s v="Conure"/>
    <m/>
    <n v="0.53999999999996362"/>
  </r>
  <r>
    <s v="ML_Test"/>
    <m/>
    <n v="1408.24"/>
    <n v="1408.79"/>
    <m/>
    <m/>
    <s v="Conure"/>
    <m/>
    <n v="0.54999999999995453"/>
  </r>
  <r>
    <s v="ML_Test"/>
    <m/>
    <n v="1408.79"/>
    <n v="1409.31"/>
    <m/>
    <m/>
    <s v="Conure"/>
    <m/>
    <n v="0.51999999999998181"/>
  </r>
  <r>
    <s v="ML_Test"/>
    <m/>
    <n v="1409.44"/>
    <n v="1409.88"/>
    <m/>
    <m/>
    <s v="Conure"/>
    <m/>
    <n v="0.44000000000005457"/>
  </r>
  <r>
    <s v="ML_Test"/>
    <s v="Phee"/>
    <n v="1407.61"/>
    <n v="1408.12"/>
    <n v="1"/>
    <m/>
    <s v="Conure"/>
    <m/>
    <n v="0.50999999999999091"/>
  </r>
  <r>
    <s v="ML_Test"/>
    <s v="Trill"/>
    <n v="1409.91"/>
    <n v="1410.6"/>
    <n v="1"/>
    <m/>
    <m/>
    <m/>
    <n v="0.6899999999998272"/>
  </r>
  <r>
    <s v="ML_Test"/>
    <m/>
    <n v="1410.32"/>
    <n v="1410.86"/>
    <n v="1"/>
    <m/>
    <s v="Conure"/>
    <m/>
    <n v="0.53999999999996362"/>
  </r>
  <r>
    <s v="ML_Test"/>
    <s v="Cheep"/>
    <n v="1410.32"/>
    <n v="1410.43"/>
    <n v="1"/>
    <m/>
    <s v="Conure"/>
    <m/>
    <n v="0.11000000000012733"/>
  </r>
  <r>
    <s v="ML_Test"/>
    <s v="Cheep"/>
    <n v="1410.61"/>
    <n v="1410.68"/>
    <n v="1"/>
    <m/>
    <m/>
    <m/>
    <n v="7.0000000000163709E-2"/>
  </r>
  <r>
    <s v="ML_Test"/>
    <s v="Phee"/>
    <n v="1410.61"/>
    <n v="1411.25"/>
    <n v="1"/>
    <m/>
    <m/>
    <m/>
    <n v="0.64000000000010004"/>
  </r>
  <r>
    <s v="ML_Test"/>
    <m/>
    <n v="1411.29"/>
    <n v="141.62"/>
    <m/>
    <m/>
    <s v="Conure"/>
    <m/>
    <n v="-1269.67"/>
  </r>
  <r>
    <s v="ML_Test"/>
    <m/>
    <n v="1411.68"/>
    <n v="1412.18"/>
    <m/>
    <m/>
    <s v="Conure"/>
    <m/>
    <n v="0.5"/>
  </r>
  <r>
    <s v="ML_Test"/>
    <m/>
    <n v="1412.48"/>
    <n v="1412.96"/>
    <n v="1"/>
    <m/>
    <s v="Conure"/>
    <m/>
    <n v="0.48000000000001819"/>
  </r>
  <r>
    <s v="ML_Test"/>
    <s v="Phee"/>
    <n v="1412.19"/>
    <n v="1412.65"/>
    <n v="1"/>
    <m/>
    <s v="Conure"/>
    <m/>
    <n v="0.46000000000003638"/>
  </r>
  <r>
    <s v="ML_Test"/>
    <s v="Phee"/>
    <n v="1414.01"/>
    <n v="1414.62"/>
    <m/>
    <m/>
    <m/>
    <m/>
    <n v="0.60999999999989996"/>
  </r>
  <r>
    <s v="ML_Test"/>
    <m/>
    <n v="1416.66"/>
    <n v="1417.01"/>
    <m/>
    <m/>
    <s v="Conure"/>
    <m/>
    <n v="0.34999999999990905"/>
  </r>
  <r>
    <s v="ML_Test"/>
    <m/>
    <n v="1417.03"/>
    <n v="1417.38"/>
    <m/>
    <m/>
    <s v="Conure"/>
    <m/>
    <n v="0.35000000000013642"/>
  </r>
  <r>
    <s v="ML_Test"/>
    <m/>
    <n v="1417.39"/>
    <n v="1417.84"/>
    <n v="1"/>
    <m/>
    <s v="Conure"/>
    <m/>
    <n v="0.4499999999998181"/>
  </r>
  <r>
    <s v="ML_Test"/>
    <m/>
    <n v="1417.89"/>
    <n v="1418.36"/>
    <n v="1"/>
    <m/>
    <s v="Conure"/>
    <m/>
    <n v="0.46999999999979991"/>
  </r>
  <r>
    <s v="ML_Test"/>
    <m/>
    <n v="1418.38"/>
    <n v="11418.83"/>
    <n v="1"/>
    <m/>
    <s v="Conure"/>
    <m/>
    <n v="10000.450000000001"/>
  </r>
  <r>
    <s v="ML_Test"/>
    <m/>
    <n v="1418.86"/>
    <n v="1419.22"/>
    <m/>
    <m/>
    <s v="Conure"/>
    <m/>
    <n v="0.36000000000012733"/>
  </r>
  <r>
    <s v="ML_Test"/>
    <m/>
    <n v="1419.23"/>
    <n v="1419.66"/>
    <n v="1"/>
    <m/>
    <s v="Conure"/>
    <m/>
    <n v="0.43000000000006366"/>
  </r>
  <r>
    <s v="ML_Test"/>
    <m/>
    <n v="1419.69"/>
    <n v="1420.2"/>
    <n v="1"/>
    <m/>
    <s v="Conure"/>
    <m/>
    <n v="0.50999999999999091"/>
  </r>
  <r>
    <s v="ML_Test"/>
    <m/>
    <n v="1420"/>
    <n v="1421.07"/>
    <n v="1"/>
    <m/>
    <s v="Conure"/>
    <m/>
    <n v="1.0699999999999363"/>
  </r>
  <r>
    <s v="ML_Test"/>
    <s v="Phee"/>
    <n v="1416.15"/>
    <n v="1416.64"/>
    <m/>
    <m/>
    <m/>
    <m/>
    <n v="0.49000000000000909"/>
  </r>
  <r>
    <s v="ML_Test"/>
    <s v="Cheep"/>
    <n v="1417.56"/>
    <n v="1417.62"/>
    <n v="1"/>
    <m/>
    <s v="Conure"/>
    <m/>
    <n v="5.999999999994543E-2"/>
  </r>
  <r>
    <s v="ML_Test"/>
    <s v="Phee"/>
    <n v="1417.93"/>
    <n v="1418.64"/>
    <n v="1"/>
    <m/>
    <s v="Conure"/>
    <m/>
    <n v="0.71000000000003638"/>
  </r>
  <r>
    <s v="ML_Test"/>
    <s v="Trill"/>
    <n v="1420.22"/>
    <n v="1420.67"/>
    <n v="1"/>
    <m/>
    <s v="Conure"/>
    <m/>
    <n v="0.45000000000004547"/>
  </r>
  <r>
    <s v="ML_Test"/>
    <s v="Trill"/>
    <n v="1420.29"/>
    <n v="1420.46"/>
    <m/>
    <m/>
    <m/>
    <m/>
    <n v="0.17000000000007276"/>
  </r>
  <r>
    <s v="ML_Test"/>
    <s v="Cheep"/>
    <n v="1422.58"/>
    <n v="1422.7"/>
    <m/>
    <m/>
    <m/>
    <m/>
    <n v="0.12000000000011823"/>
  </r>
  <r>
    <s v="ML_Test"/>
    <m/>
    <n v="1423.46"/>
    <n v="1423.82"/>
    <n v="1"/>
    <m/>
    <s v="Conure"/>
    <m/>
    <n v="0.35999999999989996"/>
  </r>
  <r>
    <s v="ML_Test"/>
    <m/>
    <n v="1423.87"/>
    <n v="1424.32"/>
    <n v="1"/>
    <m/>
    <s v="Conure"/>
    <m/>
    <n v="0.45000000000004547"/>
  </r>
  <r>
    <s v="ML_Test"/>
    <s v="Trill"/>
    <n v="1422.77"/>
    <n v="1423.71"/>
    <n v="1"/>
    <m/>
    <s v="Conure"/>
    <m/>
    <n v="0.94000000000005457"/>
  </r>
  <r>
    <s v="ML_Test"/>
    <s v="Cheep"/>
    <n v="1422.8"/>
    <n v="1422.91"/>
    <n v="1"/>
    <m/>
    <m/>
    <m/>
    <n v="0.11000000000012733"/>
  </r>
  <r>
    <s v="ML_Test"/>
    <s v="Phee"/>
    <n v="1424.09"/>
    <n v="1424.51"/>
    <n v="1"/>
    <m/>
    <s v="Conure"/>
    <m/>
    <n v="0.42000000000007276"/>
  </r>
  <r>
    <s v="ML_Test"/>
    <m/>
    <n v="1425.36"/>
    <n v="1425.79"/>
    <m/>
    <m/>
    <s v="Conure"/>
    <m/>
    <n v="0.43000000000006366"/>
  </r>
  <r>
    <s v="ML_Test"/>
    <m/>
    <n v="1426.13"/>
    <n v="1426.59"/>
    <m/>
    <m/>
    <s v="Conure"/>
    <m/>
    <n v="0.45999999999980901"/>
  </r>
  <r>
    <s v="ML_Test"/>
    <m/>
    <n v="1426.66"/>
    <n v="1427.1"/>
    <m/>
    <m/>
    <s v="Conure"/>
    <m/>
    <n v="0.4399999999998272"/>
  </r>
  <r>
    <s v="ML_Test"/>
    <m/>
    <n v="1427.42"/>
    <n v="1427.94"/>
    <m/>
    <m/>
    <s v="Conure"/>
    <m/>
    <n v="0.51999999999998181"/>
  </r>
  <r>
    <s v="ML_Test"/>
    <m/>
    <n v="1428.02"/>
    <n v="1428.52"/>
    <m/>
    <m/>
    <s v="Conure"/>
    <m/>
    <n v="0.5"/>
  </r>
  <r>
    <s v="ML_Test"/>
    <m/>
    <n v="1429.25"/>
    <n v="1429.83"/>
    <n v="1"/>
    <m/>
    <s v="Conure"/>
    <m/>
    <n v="0.57999999999992724"/>
  </r>
  <r>
    <s v="ML_Test"/>
    <s v="Phee"/>
    <n v="1428.85"/>
    <n v="1429.37"/>
    <n v="1"/>
    <m/>
    <s v="Conure"/>
    <m/>
    <n v="0.51999999999998181"/>
  </r>
  <r>
    <s v="ML_Test"/>
    <s v="Trill"/>
    <n v="1430.07"/>
    <n v="1430.6"/>
    <m/>
    <m/>
    <m/>
    <m/>
    <n v="0.52999999999997272"/>
  </r>
  <r>
    <s v="ML_Test"/>
    <m/>
    <n v="1431.77"/>
    <n v="1432.08"/>
    <m/>
    <m/>
    <s v="Conure"/>
    <m/>
    <n v="0.30999999999994543"/>
  </r>
  <r>
    <s v="ML_Test"/>
    <m/>
    <n v="1432.46"/>
    <n v="1432.9"/>
    <m/>
    <m/>
    <s v="Conure"/>
    <m/>
    <n v="0.44000000000005457"/>
  </r>
  <r>
    <s v="ML_Test"/>
    <m/>
    <n v="1432.92"/>
    <n v="1433.37"/>
    <m/>
    <m/>
    <s v="Conure"/>
    <m/>
    <n v="0.4499999999998181"/>
  </r>
  <r>
    <s v="ML_Test"/>
    <m/>
    <n v="1433.49"/>
    <n v="1433.94"/>
    <m/>
    <m/>
    <s v="Conure"/>
    <m/>
    <n v="0.45000000000004547"/>
  </r>
  <r>
    <s v="ML_Test"/>
    <m/>
    <n v="1434"/>
    <n v="1434.53"/>
    <n v="1"/>
    <m/>
    <s v="Conure"/>
    <m/>
    <n v="0.52999999999997272"/>
  </r>
  <r>
    <s v="ML_Test"/>
    <s v="Cheep"/>
    <n v="1433.99"/>
    <n v="1434.09"/>
    <n v="1"/>
    <m/>
    <s v="Conure"/>
    <m/>
    <n v="9.9999999999909051E-2"/>
  </r>
  <r>
    <s v="ML_Test"/>
    <s v="Trill"/>
    <n v="1431.85"/>
    <n v="1432.41"/>
    <n v="1"/>
    <m/>
    <s v="Conure"/>
    <m/>
    <n v="0.5600000000001728"/>
  </r>
  <r>
    <s v="ML_Test"/>
    <s v="Trill"/>
    <n v="1433.57"/>
    <n v="1434"/>
    <n v="1"/>
    <m/>
    <s v="Conure"/>
    <m/>
    <n v="0.43000000000006366"/>
  </r>
  <r>
    <s v="ML_Test"/>
    <s v="Phee"/>
    <n v="1434.45"/>
    <n v="1435.29"/>
    <n v="1"/>
    <m/>
    <s v="Conure"/>
    <m/>
    <n v="0.83999999999991815"/>
  </r>
  <r>
    <s v="ML_Test"/>
    <s v="Phee"/>
    <n v="1435.73"/>
    <n v="1436.31"/>
    <m/>
    <m/>
    <m/>
    <m/>
    <n v="0.57999999999992724"/>
  </r>
  <r>
    <s v="ML_Test"/>
    <s v="Phee"/>
    <n v="1436.33"/>
    <n v="1436.89"/>
    <m/>
    <m/>
    <s v=" "/>
    <s v="s,c"/>
    <n v="0.5600000000001728"/>
  </r>
  <r>
    <s v="ML_Test"/>
    <m/>
    <n v="1436.99"/>
    <n v="1437.43"/>
    <m/>
    <m/>
    <s v="Conure"/>
    <m/>
    <n v="0.44000000000005457"/>
  </r>
  <r>
    <s v="ML_Test"/>
    <m/>
    <n v="1437.43"/>
    <n v="1437.93"/>
    <m/>
    <m/>
    <s v="Conure"/>
    <m/>
    <n v="0.5"/>
  </r>
  <r>
    <s v="ML_Test"/>
    <m/>
    <n v="1438.04"/>
    <n v="1438.49"/>
    <n v="1"/>
    <m/>
    <s v="Conure"/>
    <m/>
    <n v="0.45000000000004547"/>
  </r>
  <r>
    <s v="ML_Test"/>
    <m/>
    <n v="1438.67"/>
    <n v="1439.06"/>
    <m/>
    <m/>
    <s v="Conure"/>
    <m/>
    <n v="0.38999999999987267"/>
  </r>
  <r>
    <s v="ML_Test"/>
    <s v="Phee"/>
    <n v="1437.86"/>
    <n v="1438.67"/>
    <n v="1"/>
    <m/>
    <s v="Conure"/>
    <m/>
    <n v="0.8100000000001728"/>
  </r>
  <r>
    <s v="ML_Test"/>
    <m/>
    <n v="1439.36"/>
    <n v="1439.76"/>
    <m/>
    <m/>
    <s v="Conure"/>
    <m/>
    <n v="0.40000000000009095"/>
  </r>
  <r>
    <s v="ML_Test"/>
    <m/>
    <n v="1439.76"/>
    <n v="1440.13"/>
    <m/>
    <m/>
    <s v="Conure"/>
    <m/>
    <n v="0.37000000000011823"/>
  </r>
  <r>
    <s v="ML_Test"/>
    <m/>
    <n v="1440.14"/>
    <n v="1440.52"/>
    <n v="1"/>
    <m/>
    <s v="Conure"/>
    <m/>
    <n v="0.37999999999988177"/>
  </r>
  <r>
    <s v="ML_Test"/>
    <m/>
    <n v="1440.62"/>
    <n v="1440.94"/>
    <n v="1"/>
    <m/>
    <s v="Conure"/>
    <m/>
    <n v="0.32000000000016371"/>
  </r>
  <r>
    <s v="ML_Test"/>
    <m/>
    <n v="1440.94"/>
    <n v="1441.46"/>
    <n v="1"/>
    <m/>
    <s v="Conure"/>
    <m/>
    <n v="0.51999999999998181"/>
  </r>
  <r>
    <s v="ML_Test"/>
    <m/>
    <n v="1441.64"/>
    <n v="1441.93"/>
    <m/>
    <m/>
    <s v="Conure"/>
    <m/>
    <n v="0.28999999999996362"/>
  </r>
  <r>
    <s v="ML_Test"/>
    <m/>
    <n v="1441.93"/>
    <n v="1442.35"/>
    <m/>
    <m/>
    <s v="Conure"/>
    <m/>
    <n v="0.41999999999984539"/>
  </r>
  <r>
    <s v="ML_Test"/>
    <s v="Phee"/>
    <n v="1440.15"/>
    <n v="1440.72"/>
    <n v="1"/>
    <m/>
    <s v="Conure"/>
    <m/>
    <n v="0.56999999999993634"/>
  </r>
  <r>
    <s v="ML_Test"/>
    <s v="Trill"/>
    <n v="1441.2"/>
    <n v="1441.62"/>
    <n v="1"/>
    <m/>
    <s v="Conure"/>
    <m/>
    <n v="0.41999999999984539"/>
  </r>
  <r>
    <s v="ML_Test"/>
    <m/>
    <n v="1442.75"/>
    <n v="1443.02"/>
    <m/>
    <m/>
    <s v="Conure"/>
    <m/>
    <n v="0.26999999999998181"/>
  </r>
  <r>
    <s v="ML_Test"/>
    <m/>
    <n v="1443.07"/>
    <n v="1443.46"/>
    <m/>
    <m/>
    <s v="Conure"/>
    <m/>
    <n v="0.39000000000010004"/>
  </r>
  <r>
    <s v="ML_Test"/>
    <m/>
    <n v="1443.48"/>
    <n v="1444.08"/>
    <m/>
    <m/>
    <s v="Conure"/>
    <m/>
    <n v="0.59999999999990905"/>
  </r>
  <r>
    <s v="ML_Test"/>
    <m/>
    <n v="1444.73"/>
    <n v="1445.16"/>
    <n v="1"/>
    <m/>
    <s v="Conure"/>
    <m/>
    <n v="0.43000000000006366"/>
  </r>
  <r>
    <s v="ML_Test"/>
    <s v="Trill"/>
    <n v="1444.45"/>
    <n v="1445.26"/>
    <n v="1"/>
    <m/>
    <s v="Conure"/>
    <m/>
    <n v="0.80999999999994543"/>
  </r>
  <r>
    <s v="ML_Test"/>
    <s v="Trill"/>
    <n v="1445.21"/>
    <n v="1445.82"/>
    <m/>
    <m/>
    <m/>
    <m/>
    <n v="0.60999999999989996"/>
  </r>
  <r>
    <s v="ML_Test"/>
    <m/>
    <n v="1445.92"/>
    <n v="1446.37"/>
    <m/>
    <m/>
    <s v="Conure"/>
    <m/>
    <n v="0.4499999999998181"/>
  </r>
  <r>
    <s v="ML_Test"/>
    <m/>
    <n v="1446.47"/>
    <n v="1446.86"/>
    <m/>
    <m/>
    <s v="Conure"/>
    <m/>
    <n v="0.38999999999987267"/>
  </r>
  <r>
    <s v="ML_Test"/>
    <m/>
    <n v="1446.89"/>
    <n v="1447.32"/>
    <n v="1"/>
    <m/>
    <s v="Conure"/>
    <m/>
    <n v="0.42999999999983629"/>
  </r>
  <r>
    <s v="ML_Test"/>
    <m/>
    <n v="1447.37"/>
    <n v="1447.74"/>
    <n v="1"/>
    <m/>
    <s v="Conure"/>
    <m/>
    <n v="0.37000000000011823"/>
  </r>
  <r>
    <s v="ML_Test"/>
    <m/>
    <n v="1447.74"/>
    <n v="1448.02"/>
    <m/>
    <m/>
    <s v="Conure"/>
    <m/>
    <n v="0.27999999999997272"/>
  </r>
  <r>
    <s v="ML_Test"/>
    <m/>
    <n v="1448.03"/>
    <n v="1448.34"/>
    <m/>
    <m/>
    <s v="Conure"/>
    <m/>
    <n v="0.30999999999994543"/>
  </r>
  <r>
    <s v="ML_Test"/>
    <m/>
    <n v="1448.34"/>
    <n v="1448.63"/>
    <m/>
    <m/>
    <s v="Conure"/>
    <m/>
    <n v="0.29000000000019099"/>
  </r>
  <r>
    <s v="ML_Test"/>
    <m/>
    <n v="1448.62"/>
    <n v="1448.92"/>
    <m/>
    <m/>
    <s v="Conure"/>
    <m/>
    <n v="0.3000000000001819"/>
  </r>
  <r>
    <s v="ML_Test"/>
    <m/>
    <n v="1448.91"/>
    <n v="1449.34"/>
    <m/>
    <m/>
    <s v="Conure"/>
    <m/>
    <n v="0.42999999999983629"/>
  </r>
  <r>
    <s v="ML_Test"/>
    <m/>
    <n v="1449.42"/>
    <n v="1449.95"/>
    <m/>
    <m/>
    <s v="Conure"/>
    <m/>
    <n v="0.52999999999997272"/>
  </r>
  <r>
    <s v="ML_Test"/>
    <m/>
    <n v="1450.05"/>
    <n v="1450.29"/>
    <m/>
    <m/>
    <s v="Conure"/>
    <m/>
    <n v="0.24000000000000909"/>
  </r>
  <r>
    <s v="ML_Test"/>
    <m/>
    <n v="1450.29"/>
    <n v="1450.88"/>
    <m/>
    <m/>
    <s v="Conure"/>
    <m/>
    <n v="0.59000000000014552"/>
  </r>
  <r>
    <s v="ML_Test"/>
    <m/>
    <n v="1451.83"/>
    <n v="1452.24"/>
    <n v="1"/>
    <m/>
    <s v="Conure"/>
    <m/>
    <n v="0.41000000000008185"/>
  </r>
  <r>
    <s v="ML_Test"/>
    <m/>
    <n v="1452.51"/>
    <n v="1452.95"/>
    <m/>
    <m/>
    <s v="Conure"/>
    <m/>
    <n v="0.44000000000005457"/>
  </r>
  <r>
    <s v="ML_Test"/>
    <m/>
    <n v="1453.12"/>
    <n v="1453.46"/>
    <n v="1"/>
    <m/>
    <s v="Conure"/>
    <m/>
    <n v="0.34000000000014552"/>
  </r>
  <r>
    <s v="ML_Test"/>
    <m/>
    <n v="1453.46"/>
    <n v="1453.85"/>
    <n v="1"/>
    <m/>
    <s v="Conure"/>
    <m/>
    <n v="0.38999999999987267"/>
  </r>
  <r>
    <s v="ML_Test"/>
    <m/>
    <n v="1454.31"/>
    <n v="1454.77"/>
    <m/>
    <m/>
    <s v="Conure"/>
    <m/>
    <n v="0.46000000000003638"/>
  </r>
  <r>
    <s v="ML_Test"/>
    <s v="Trill"/>
    <n v="1447.04"/>
    <n v="1447.49"/>
    <n v="1"/>
    <m/>
    <s v="Conure"/>
    <m/>
    <n v="0.45000000000004547"/>
  </r>
  <r>
    <s v="ML_Test"/>
    <s v="Trill"/>
    <n v="1451.67"/>
    <n v="1452.35"/>
    <n v="1"/>
    <m/>
    <s v="Conure"/>
    <m/>
    <n v="0.67999999999983629"/>
  </r>
  <r>
    <s v="ML_Test"/>
    <s v="Trill"/>
    <n v="1453.25"/>
    <n v="1453.8"/>
    <n v="1"/>
    <m/>
    <s v="Conure"/>
    <m/>
    <n v="0.54999999999995453"/>
  </r>
  <r>
    <s v="ML_Test"/>
    <s v="Phee"/>
    <n v="1454.8"/>
    <n v="1455.4"/>
    <m/>
    <m/>
    <m/>
    <m/>
    <n v="0.60000000000013642"/>
  </r>
  <r>
    <s v="ML_Test"/>
    <m/>
    <n v="1455.71"/>
    <n v="1456.13"/>
    <n v="1"/>
    <m/>
    <s v="Conure"/>
    <m/>
    <n v="0.42000000000007276"/>
  </r>
  <r>
    <s v="ML_Test"/>
    <m/>
    <n v="1456.36"/>
    <n v="1456.72"/>
    <n v="1"/>
    <m/>
    <s v="Conure"/>
    <m/>
    <n v="0.36000000000012733"/>
  </r>
  <r>
    <s v="ML_Test"/>
    <m/>
    <n v="1456.71"/>
    <n v="1457.06"/>
    <m/>
    <m/>
    <s v="Conure"/>
    <m/>
    <n v="0.34999999999990905"/>
  </r>
  <r>
    <s v="ML_Test"/>
    <m/>
    <n v="1457.06"/>
    <n v="1457.48"/>
    <m/>
    <m/>
    <s v="Conure"/>
    <m/>
    <n v="0.42000000000007276"/>
  </r>
  <r>
    <s v="ML_Test"/>
    <m/>
    <n v="1457.51"/>
    <n v="1457.79"/>
    <m/>
    <m/>
    <s v="Conure"/>
    <m/>
    <n v="0.27999999999997272"/>
  </r>
  <r>
    <s v="ML_Test"/>
    <m/>
    <n v="1457.78"/>
    <n v="1458.07"/>
    <m/>
    <m/>
    <s v="Conure"/>
    <m/>
    <n v="0.28999999999996362"/>
  </r>
  <r>
    <s v="ML_Test"/>
    <m/>
    <n v="1458.07"/>
    <n v="1458.45"/>
    <n v="1"/>
    <m/>
    <s v="Conure"/>
    <m/>
    <n v="0.38000000000010914"/>
  </r>
  <r>
    <s v="ML_Test"/>
    <m/>
    <n v="1458.62"/>
    <n v="1459.11"/>
    <m/>
    <m/>
    <s v="Conure"/>
    <m/>
    <n v="0.49000000000000909"/>
  </r>
  <r>
    <s v="ML_Test"/>
    <s v="Trill"/>
    <n v="1455.82"/>
    <n v="1456.53"/>
    <n v="1"/>
    <m/>
    <s v="Conure"/>
    <m/>
    <n v="0.71000000000003638"/>
  </r>
  <r>
    <s v="ML_Test"/>
    <s v="Cheep"/>
    <n v="1455.86"/>
    <n v="1456"/>
    <n v="1"/>
    <m/>
    <s v="Conure"/>
    <m/>
    <n v="0.14000000000010004"/>
  </r>
  <r>
    <s v="ML_Test"/>
    <s v="Cheep"/>
    <n v="1456.2"/>
    <n v="1456.33"/>
    <n v="1"/>
    <m/>
    <m/>
    <m/>
    <n v="0.12999999999988177"/>
  </r>
  <r>
    <s v="ML_Test"/>
    <s v="Trill"/>
    <n v="1457.68"/>
    <n v="1458.2"/>
    <n v="1"/>
    <m/>
    <s v="Conure"/>
    <m/>
    <n v="0.51999999999998181"/>
  </r>
  <r>
    <s v="ML_Test"/>
    <s v="Trill"/>
    <n v="1458.24"/>
    <n v="1458.65"/>
    <n v="1"/>
    <m/>
    <s v="Conure"/>
    <m/>
    <n v="0.41000000000008185"/>
  </r>
  <r>
    <s v="ML_Test"/>
    <m/>
    <n v="1459.76"/>
    <n v="1460.22"/>
    <m/>
    <m/>
    <s v="Conure"/>
    <m/>
    <n v="0.46000000000003638"/>
  </r>
  <r>
    <s v="ML_Test"/>
    <s v="Phee"/>
    <n v="1460.29"/>
    <n v="1460.79"/>
    <m/>
    <m/>
    <m/>
    <m/>
    <n v="0.5"/>
  </r>
  <r>
    <s v="ML_Test"/>
    <m/>
    <n v="1461.15"/>
    <n v="1461.62"/>
    <n v="1"/>
    <m/>
    <s v="Conure"/>
    <m/>
    <n v="0.46999999999979991"/>
  </r>
  <r>
    <s v="ML_Test"/>
    <m/>
    <n v="1461.72"/>
    <n v="1462.13"/>
    <m/>
    <m/>
    <s v="Conure"/>
    <m/>
    <n v="0.41000000000008185"/>
  </r>
  <r>
    <s v="ML_Test"/>
    <m/>
    <n v="1462.28"/>
    <n v="1462.76"/>
    <n v="1"/>
    <m/>
    <s v="Conure"/>
    <m/>
    <n v="0.48000000000001819"/>
  </r>
  <r>
    <s v="ML_Test"/>
    <m/>
    <n v="1462.8"/>
    <n v="1463.06"/>
    <m/>
    <m/>
    <s v="Conure"/>
    <m/>
    <n v="0.25999999999999091"/>
  </r>
  <r>
    <s v="ML_Test"/>
    <m/>
    <n v="1463.06"/>
    <n v="1463.35"/>
    <m/>
    <m/>
    <s v="Conure"/>
    <m/>
    <n v="0.28999999999996362"/>
  </r>
  <r>
    <s v="ML_Test"/>
    <s v="Trill"/>
    <n v="1460.95"/>
    <n v="1461.58"/>
    <n v="1"/>
    <m/>
    <s v="Conure"/>
    <m/>
    <n v="0.62999999999988177"/>
  </r>
  <r>
    <s v="ML_Test"/>
    <s v="Cheep"/>
    <n v="1462.22"/>
    <n v="1462.31"/>
    <n v="1"/>
    <m/>
    <s v="Conure"/>
    <m/>
    <n v="8.9999999999918145E-2"/>
  </r>
  <r>
    <s v="ML_Test"/>
    <m/>
    <n v="1464.5"/>
    <n v="1464.77"/>
    <n v="1"/>
    <m/>
    <s v="Conure"/>
    <m/>
    <n v="0.26999999999998181"/>
  </r>
  <r>
    <s v="ML_Test"/>
    <m/>
    <n v="1464.78"/>
    <n v="1465.21"/>
    <m/>
    <m/>
    <s v="Conure"/>
    <m/>
    <n v="0.43000000000006366"/>
  </r>
  <r>
    <s v="ML_Test"/>
    <m/>
    <n v="1465.31"/>
    <n v="1465.61"/>
    <m/>
    <m/>
    <s v="Conure"/>
    <m/>
    <n v="0.29999999999995453"/>
  </r>
  <r>
    <s v="ML_Test"/>
    <m/>
    <n v="1465.6"/>
    <n v="1466.02"/>
    <m/>
    <m/>
    <s v="Conure"/>
    <m/>
    <n v="0.42000000000007276"/>
  </r>
  <r>
    <s v="ML_Test"/>
    <s v="Phee"/>
    <n v="1464.33"/>
    <n v="1464.71"/>
    <n v="1"/>
    <m/>
    <s v="Conure"/>
    <m/>
    <n v="0.38000000000010914"/>
  </r>
  <r>
    <s v="ML_Test"/>
    <s v="Trill"/>
    <n v="1466.49"/>
    <n v="1467.37"/>
    <m/>
    <m/>
    <m/>
    <m/>
    <n v="0.87999999999988177"/>
  </r>
  <r>
    <s v="ML_Test"/>
    <s v="Trill"/>
    <n v="1468.1"/>
    <n v="1469.23"/>
    <m/>
    <m/>
    <m/>
    <m/>
    <n v="1.1300000000001091"/>
  </r>
  <r>
    <s v="ML_Test"/>
    <s v="Trill"/>
    <n v="1470.13"/>
    <n v="1470.87"/>
    <m/>
    <m/>
    <m/>
    <m/>
    <n v="0.73999999999978172"/>
  </r>
  <r>
    <s v="ML_Test"/>
    <s v="Jagged Trill"/>
    <n v="1471.5"/>
    <n v="1472.14"/>
    <m/>
    <m/>
    <m/>
    <m/>
    <n v="0.64000000000010004"/>
  </r>
  <r>
    <s v="ML_Test"/>
    <s v="Phee"/>
    <n v="1472.32"/>
    <n v="1472.82"/>
    <m/>
    <m/>
    <m/>
    <m/>
    <n v="0.5"/>
  </r>
  <r>
    <s v="ML_Test"/>
    <m/>
    <n v="1473.37"/>
    <n v="1473.78"/>
    <m/>
    <m/>
    <s v="Conure"/>
    <m/>
    <n v="0.41000000000008185"/>
  </r>
  <r>
    <s v="ML_Test"/>
    <m/>
    <n v="1473.88"/>
    <n v="1474.41"/>
    <m/>
    <m/>
    <s v="Conure"/>
    <m/>
    <n v="0.52999999999997272"/>
  </r>
  <r>
    <s v="ML_Test"/>
    <m/>
    <n v="1474.49"/>
    <n v="1474.92"/>
    <n v="1"/>
    <m/>
    <s v="Conure"/>
    <m/>
    <n v="0.43000000000006366"/>
  </r>
  <r>
    <s v="ML_Test"/>
    <m/>
    <n v="1474.46"/>
    <n v="1475.91"/>
    <n v="1"/>
    <m/>
    <s v="Conure"/>
    <m/>
    <n v="1.4500000000000455"/>
  </r>
  <r>
    <s v="ML_Test"/>
    <s v="Trill"/>
    <n v="1474.74"/>
    <n v="1476.13"/>
    <n v="1"/>
    <m/>
    <s v="Conure"/>
    <m/>
    <n v="1.3900000000001"/>
  </r>
  <r>
    <s v="ML_Test"/>
    <s v="Cheep"/>
    <n v="1475.5"/>
    <n v="1475.58"/>
    <n v="1"/>
    <m/>
    <s v="Conure"/>
    <m/>
    <n v="7.999999999992724E-2"/>
  </r>
  <r>
    <s v="ML_Test"/>
    <m/>
    <n v="1476.35"/>
    <n v="1476.65"/>
    <m/>
    <m/>
    <s v="Conure"/>
    <m/>
    <n v="0.3000000000001819"/>
  </r>
  <r>
    <s v="ML_Test"/>
    <m/>
    <n v="1476.65"/>
    <n v="1477.02"/>
    <m/>
    <m/>
    <s v="Conure"/>
    <m/>
    <n v="0.36999999999989086"/>
  </r>
  <r>
    <s v="ML_Test"/>
    <m/>
    <n v="1477.5"/>
    <n v="1477.75"/>
    <n v="1"/>
    <m/>
    <s v="Conure"/>
    <m/>
    <n v="0.25"/>
  </r>
  <r>
    <s v="ML_Test"/>
    <s v="Jagged Trill"/>
    <n v="1477.07"/>
    <n v="1477.89"/>
    <n v="1"/>
    <m/>
    <s v="Conure"/>
    <m/>
    <n v="0.82000000000016371"/>
  </r>
  <r>
    <s v="ML_Test"/>
    <m/>
    <n v="1477.98"/>
    <n v="1478.15"/>
    <m/>
    <m/>
    <s v="Conure"/>
    <m/>
    <n v="0.17000000000007276"/>
  </r>
  <r>
    <s v="ML_Test"/>
    <m/>
    <n v="1478.14"/>
    <n v="1478.59"/>
    <m/>
    <m/>
    <s v="Conure"/>
    <m/>
    <n v="0.4499999999998181"/>
  </r>
  <r>
    <s v="ML_Test"/>
    <m/>
    <n v="1478.64"/>
    <n v="1479.02"/>
    <m/>
    <m/>
    <s v="Conure"/>
    <m/>
    <n v="0.37999999999988177"/>
  </r>
  <r>
    <s v="ML_Test"/>
    <m/>
    <n v="1479.03"/>
    <n v="1479.33"/>
    <m/>
    <m/>
    <s v="Conure"/>
    <m/>
    <n v="0.29999999999995453"/>
  </r>
  <r>
    <s v="ML_Test"/>
    <m/>
    <n v="1479.34"/>
    <n v="1479.89"/>
    <m/>
    <m/>
    <s v="Conure"/>
    <m/>
    <n v="0.5500000000001819"/>
  </r>
  <r>
    <s v="ML_Test"/>
    <s v="Phee"/>
    <n v="1480.14"/>
    <n v="1480.62"/>
    <m/>
    <m/>
    <m/>
    <m/>
    <n v="0.47999999999979082"/>
  </r>
  <r>
    <s v="ML_Test"/>
    <s v="Cheep"/>
    <n v="1480.7"/>
    <n v="1480.88"/>
    <m/>
    <m/>
    <m/>
    <m/>
    <n v="0.18000000000006366"/>
  </r>
  <r>
    <s v="ML_Test"/>
    <s v="Cheep"/>
    <n v="1480.91"/>
    <n v="1481.02"/>
    <m/>
    <m/>
    <m/>
    <m/>
    <n v="0.10999999999989996"/>
  </r>
  <r>
    <s v="ML_Test"/>
    <m/>
    <n v="1481.42"/>
    <n v="1481.84"/>
    <m/>
    <m/>
    <s v="Conure"/>
    <m/>
    <n v="0.41999999999984539"/>
  </r>
  <r>
    <s v="ML_Test"/>
    <m/>
    <n v="1482.18"/>
    <n v="1482.48"/>
    <m/>
    <m/>
    <s v="Conure"/>
    <m/>
    <n v="0.29999999999995453"/>
  </r>
  <r>
    <s v="ML_Test"/>
    <m/>
    <n v="1482.48"/>
    <n v="1482.81"/>
    <n v="1"/>
    <m/>
    <s v="Conure"/>
    <m/>
    <n v="0.32999999999992724"/>
  </r>
  <r>
    <s v="ML_Test"/>
    <m/>
    <n v="1487.27"/>
    <n v="1487.57"/>
    <m/>
    <m/>
    <s v="Conure"/>
    <m/>
    <n v="0.29999999999995453"/>
  </r>
  <r>
    <s v="ML_Test"/>
    <m/>
    <n v="1488.91"/>
    <n v="1489.38"/>
    <m/>
    <m/>
    <s v="Conure"/>
    <m/>
    <n v="0.47000000000002728"/>
  </r>
  <r>
    <s v="ML_Test"/>
    <s v="Jagged Trill"/>
    <n v="1482.63"/>
    <n v="1483.04"/>
    <n v="1"/>
    <m/>
    <s v="Conure"/>
    <m/>
    <n v="0.40999999999985448"/>
  </r>
  <r>
    <s v="ML_Test"/>
    <s v="Phee"/>
    <n v="1483.55"/>
    <n v="1484.09"/>
    <m/>
    <m/>
    <m/>
    <m/>
    <n v="0.53999999999996362"/>
  </r>
  <r>
    <s v="ML_Test"/>
    <s v="Cheep"/>
    <n v="1484.15"/>
    <n v="1484.28"/>
    <m/>
    <m/>
    <m/>
    <m/>
    <n v="0.12999999999988177"/>
  </r>
  <r>
    <s v="ML_Test"/>
    <s v="Phee"/>
    <n v="1484.29"/>
    <n v="1484.88"/>
    <m/>
    <m/>
    <m/>
    <m/>
    <n v="0.59000000000014552"/>
  </r>
  <r>
    <s v="ML_Test"/>
    <s v="Trill"/>
    <n v="1484.85"/>
    <n v="1485.53"/>
    <m/>
    <m/>
    <m/>
    <m/>
    <n v="0.68000000000006366"/>
  </r>
  <r>
    <s v="ML_Test"/>
    <s v="Trill"/>
    <n v="1485.87"/>
    <n v="1486.51"/>
    <m/>
    <m/>
    <m/>
    <m/>
    <n v="0.64000000000010004"/>
  </r>
  <r>
    <s v="ML_Test"/>
    <s v="Trill"/>
    <n v="1487.93"/>
    <n v="1488.42"/>
    <m/>
    <m/>
    <m/>
    <m/>
    <n v="0.49000000000000909"/>
  </r>
  <r>
    <s v="ML_Test"/>
    <m/>
    <n v="1490.52"/>
    <n v="1491.14"/>
    <n v="1"/>
    <m/>
    <s v="Conure"/>
    <m/>
    <n v="0.62000000000011823"/>
  </r>
  <r>
    <s v="ML_Test"/>
    <m/>
    <n v="1491.87"/>
    <n v="1492.47"/>
    <n v="1"/>
    <m/>
    <s v="Conure"/>
    <m/>
    <n v="0.60000000000013642"/>
  </r>
  <r>
    <s v="ML_Test"/>
    <m/>
    <n v="1492.58"/>
    <n v="1493.12"/>
    <n v="1"/>
    <m/>
    <s v="Conure"/>
    <m/>
    <n v="0.53999999999996362"/>
  </r>
  <r>
    <s v="ML_Test"/>
    <s v="Trill"/>
    <n v="1490.84"/>
    <n v="1491.67"/>
    <n v="1"/>
    <m/>
    <s v="Conure"/>
    <m/>
    <n v="0.83000000000015461"/>
  </r>
  <r>
    <s v="ML_Test"/>
    <s v="Cheep"/>
    <n v="1492.17"/>
    <n v="1492.28"/>
    <n v="1"/>
    <m/>
    <s v="Conure"/>
    <m/>
    <n v="0.10999999999989996"/>
  </r>
  <r>
    <s v="ML_Test"/>
    <s v="Trill"/>
    <n v="1491.98"/>
    <n v="1492.63"/>
    <n v="1"/>
    <m/>
    <s v="Conure"/>
    <m/>
    <n v="0.65000000000009095"/>
  </r>
  <r>
    <s v="ML_Test"/>
    <m/>
    <n v="1493.28"/>
    <n v="1493.55"/>
    <n v="1"/>
    <m/>
    <s v="Conure"/>
    <m/>
    <n v="0.26999999999998181"/>
  </r>
  <r>
    <s v="ML_Test"/>
    <m/>
    <n v="1493.56"/>
    <n v="1493.87"/>
    <n v="1"/>
    <m/>
    <s v="Conure"/>
    <m/>
    <n v="0.30999999999994543"/>
  </r>
  <r>
    <s v="ML_Test"/>
    <m/>
    <n v="1493.87"/>
    <n v="1494.2"/>
    <m/>
    <m/>
    <s v="Conure"/>
    <m/>
    <n v="0.33000000000015461"/>
  </r>
  <r>
    <s v="ML_Test"/>
    <m/>
    <n v="1494.21"/>
    <n v="1494.6"/>
    <m/>
    <m/>
    <s v="Conure"/>
    <m/>
    <n v="0.38999999999987267"/>
  </r>
  <r>
    <s v="ML_Test"/>
    <m/>
    <n v="1494.73"/>
    <n v="1495.27"/>
    <m/>
    <m/>
    <s v="Conure"/>
    <m/>
    <n v="0.53999999999996362"/>
  </r>
  <r>
    <s v="ML_Test"/>
    <m/>
    <n v="1495.41"/>
    <n v="1495.91"/>
    <m/>
    <m/>
    <s v="Conure"/>
    <m/>
    <n v="0.5"/>
  </r>
  <r>
    <s v="ML_Test"/>
    <m/>
    <n v="1495.91"/>
    <n v="1495.19"/>
    <m/>
    <m/>
    <s v="Conure"/>
    <m/>
    <n v="-0.72000000000002728"/>
  </r>
  <r>
    <s v="ML_Test"/>
    <m/>
    <n v="1496.18"/>
    <n v="1496.54"/>
    <m/>
    <m/>
    <s v="Conure"/>
    <m/>
    <n v="0.35999999999989996"/>
  </r>
  <r>
    <s v="ML_Test"/>
    <s v="Trill"/>
    <n v="1493.13"/>
    <n v="1493.72"/>
    <n v="1"/>
    <m/>
    <s v="Conure"/>
    <m/>
    <n v="0.58999999999991815"/>
  </r>
  <r>
    <s v="ML_Test"/>
    <m/>
    <n v="1496.57"/>
    <n v="1497.05"/>
    <n v="1"/>
    <m/>
    <s v="Conure"/>
    <m/>
    <n v="0.48000000000001819"/>
  </r>
  <r>
    <s v="ML_Test"/>
    <m/>
    <n v="1497.11"/>
    <n v="1497.45"/>
    <n v="1"/>
    <m/>
    <s v="Conure"/>
    <m/>
    <n v="0.34000000000014552"/>
  </r>
  <r>
    <s v="ML_Test"/>
    <m/>
    <n v="1497.46"/>
    <n v="1497.87"/>
    <n v="1"/>
    <m/>
    <s v="Conure"/>
    <m/>
    <n v="0.40999999999985448"/>
  </r>
  <r>
    <s v="ML_Test"/>
    <m/>
    <n v="1497.95"/>
    <n v="1498.47"/>
    <n v="1"/>
    <m/>
    <s v="Conure"/>
    <m/>
    <n v="0.51999999999998181"/>
  </r>
  <r>
    <s v="ML_Test"/>
    <s v="Phee"/>
    <n v="1496.95"/>
    <n v="1497.34"/>
    <n v="1"/>
    <m/>
    <s v="Conure"/>
    <m/>
    <n v="0.38999999999987267"/>
  </r>
  <r>
    <s v="ML_Test"/>
    <s v="Phee"/>
    <n v="1497.71"/>
    <n v="1498.37"/>
    <n v="1"/>
    <m/>
    <s v="Conure"/>
    <m/>
    <n v="0.65999999999985448"/>
  </r>
  <r>
    <s v="ML_Test"/>
    <m/>
    <n v="1498.94"/>
    <n v="1499.47"/>
    <m/>
    <m/>
    <s v="Conure"/>
    <m/>
    <n v="0.52999999999997272"/>
  </r>
  <r>
    <s v="ML_Test"/>
    <m/>
    <n v="1499.54"/>
    <n v="1499.84"/>
    <m/>
    <m/>
    <s v="Conure"/>
    <m/>
    <n v="0.29999999999995453"/>
  </r>
  <r>
    <s v="ML_Test"/>
    <m/>
    <n v="1499.84"/>
    <n v="1500.16"/>
    <m/>
    <m/>
    <s v="Conure"/>
    <m/>
    <n v="0.32000000000016371"/>
  </r>
  <r>
    <s v="ML_Test"/>
    <m/>
    <n v="1500.16"/>
    <n v="1500.49"/>
    <m/>
    <m/>
    <s v="Conure"/>
    <m/>
    <n v="0.32999999999992724"/>
  </r>
  <r>
    <s v="ML_Test"/>
    <m/>
    <n v="1500.48"/>
    <n v="1500.9"/>
    <m/>
    <m/>
    <s v="Conure"/>
    <m/>
    <n v="0.42000000000007276"/>
  </r>
  <r>
    <s v="ML_Test"/>
    <m/>
    <n v="1500.97"/>
    <n v="1501.33"/>
    <n v="1"/>
    <m/>
    <s v="Conure"/>
    <m/>
    <n v="0.35999999999989996"/>
  </r>
  <r>
    <s v="ML_Test"/>
    <s v="Phee"/>
    <n v="1501.05"/>
    <n v="1501.63"/>
    <n v="1"/>
    <m/>
    <s v="Conure"/>
    <m/>
    <n v="0.58000000000015461"/>
  </r>
  <r>
    <s v="ML_Test"/>
    <m/>
    <n v="1502.08"/>
    <n v="1502.44"/>
    <n v="1"/>
    <m/>
    <s v="Conure"/>
    <m/>
    <n v="0.36000000000012733"/>
  </r>
  <r>
    <s v="ML_Test"/>
    <m/>
    <n v="1502.56"/>
    <n v="1503.01"/>
    <m/>
    <m/>
    <s v="Conure"/>
    <m/>
    <n v="0.45000000000004547"/>
  </r>
  <r>
    <s v="ML_Test"/>
    <m/>
    <n v="1503.32"/>
    <n v="1503.76"/>
    <n v="1"/>
    <m/>
    <s v="Conure"/>
    <m/>
    <n v="0.44000000000005457"/>
  </r>
  <r>
    <s v="ML_Test"/>
    <m/>
    <n v="1503.76"/>
    <n v="1504.14"/>
    <n v="1"/>
    <m/>
    <s v="Conure"/>
    <m/>
    <n v="0.38000000000010914"/>
  </r>
  <r>
    <s v="ML_Test"/>
    <s v="Phee"/>
    <n v="1501.86"/>
    <n v="1502.31"/>
    <n v="1"/>
    <m/>
    <s v="Conure"/>
    <m/>
    <n v="0.45000000000004547"/>
  </r>
  <r>
    <s v="ML_Test"/>
    <s v="Phee"/>
    <n v="1503.44"/>
    <n v="1503.93"/>
    <n v="1"/>
    <m/>
    <s v="Conure"/>
    <m/>
    <n v="0.49000000000000909"/>
  </r>
  <r>
    <s v="ML_Test"/>
    <m/>
    <n v="1504.87"/>
    <n v="1505.28"/>
    <n v="1"/>
    <m/>
    <s v="Conure"/>
    <m/>
    <n v="0.41000000000008185"/>
  </r>
  <r>
    <s v="ML_Test"/>
    <m/>
    <n v="1505.55"/>
    <n v="1506.02"/>
    <n v="1"/>
    <m/>
    <s v="Conure"/>
    <m/>
    <n v="0.47000000000002728"/>
  </r>
  <r>
    <s v="ML_Test"/>
    <s v="Phee"/>
    <n v="1505.26"/>
    <n v="1505.7"/>
    <n v="1"/>
    <m/>
    <s v="Conure"/>
    <s v="s,c"/>
    <n v="0.44000000000005457"/>
  </r>
  <r>
    <s v="ML_Test"/>
    <s v="Trill"/>
    <n v="1506.6"/>
    <n v="1507.08"/>
    <m/>
    <m/>
    <m/>
    <m/>
    <n v="0.48000000000001819"/>
  </r>
  <r>
    <s v="ML_Test"/>
    <m/>
    <n v="1507.93"/>
    <n v="1508.35"/>
    <n v="1"/>
    <m/>
    <s v="Conure"/>
    <m/>
    <n v="0.41999999999984539"/>
  </r>
  <r>
    <s v="ML_Test"/>
    <m/>
    <n v="1508.45"/>
    <n v="1508.83"/>
    <n v="1"/>
    <m/>
    <s v="Conure"/>
    <m/>
    <n v="0.37999999999988177"/>
  </r>
  <r>
    <s v="ML_Test"/>
    <m/>
    <n v="1508.84"/>
    <n v="1509.21"/>
    <n v="1"/>
    <m/>
    <s v="Conure"/>
    <m/>
    <n v="0.37000000000011823"/>
  </r>
  <r>
    <s v="ML_Test"/>
    <m/>
    <n v="1509.34"/>
    <n v="1509.56"/>
    <m/>
    <m/>
    <s v="Conure"/>
    <m/>
    <n v="0.22000000000002728"/>
  </r>
  <r>
    <s v="ML_Test"/>
    <m/>
    <n v="1509.56"/>
    <n v="1509.91"/>
    <m/>
    <m/>
    <s v="Conure"/>
    <m/>
    <n v="0.35000000000013642"/>
  </r>
  <r>
    <s v="ML_Test"/>
    <s v="Phee"/>
    <n v="1508.08"/>
    <n v="1508.49"/>
    <n v="1"/>
    <m/>
    <s v="Conure"/>
    <m/>
    <n v="0.41000000000008185"/>
  </r>
  <r>
    <s v="ML_Test"/>
    <s v="Tsit"/>
    <n v="1509.13"/>
    <n v="1509.18"/>
    <n v="1"/>
    <m/>
    <s v="Conure"/>
    <m/>
    <n v="4.9999999999954525E-2"/>
  </r>
  <r>
    <s v="ML_Test"/>
    <m/>
    <n v="1510.27"/>
    <n v="1510.61"/>
    <n v="1"/>
    <m/>
    <s v="Conure"/>
    <m/>
    <n v="0.33999999999991815"/>
  </r>
  <r>
    <s v="ML_Test"/>
    <m/>
    <n v="1510.6"/>
    <n v="1511.06"/>
    <n v="1"/>
    <m/>
    <s v="Conure"/>
    <m/>
    <n v="0.46000000000003638"/>
  </r>
  <r>
    <s v="ML_Test"/>
    <m/>
    <n v="1511.09"/>
    <n v="1511.54"/>
    <m/>
    <m/>
    <s v="Conure"/>
    <m/>
    <n v="0.45000000000004547"/>
  </r>
  <r>
    <s v="ML_Test"/>
    <m/>
    <n v="1511.54"/>
    <n v="1511.95"/>
    <m/>
    <m/>
    <s v="Conure"/>
    <m/>
    <n v="0.41000000000008185"/>
  </r>
  <r>
    <s v="ML_Test"/>
    <m/>
    <n v="1511.94"/>
    <n v="1512.32"/>
    <m/>
    <m/>
    <s v="Conure"/>
    <m/>
    <n v="0.37999999999988177"/>
  </r>
  <r>
    <s v="ML_Test"/>
    <m/>
    <n v="1512.32"/>
    <n v="1512.77"/>
    <m/>
    <m/>
    <s v="Conure"/>
    <m/>
    <n v="0.45000000000004547"/>
  </r>
  <r>
    <s v="ML_Test"/>
    <s v="Phee"/>
    <n v="1510.06"/>
    <n v="1510.76"/>
    <n v="1"/>
    <m/>
    <s v="Conure"/>
    <m/>
    <n v="0.70000000000004547"/>
  </r>
  <r>
    <s v="ML_Test"/>
    <m/>
    <n v="1513.14"/>
    <n v="1513.48"/>
    <n v="1"/>
    <m/>
    <s v="Conure"/>
    <m/>
    <n v="0.33999999999991815"/>
  </r>
  <r>
    <s v="ML_Test"/>
    <s v="Phee"/>
    <n v="1513.2"/>
    <n v="1513.99"/>
    <n v="1"/>
    <m/>
    <s v="Conure"/>
    <m/>
    <n v="0.78999999999996362"/>
  </r>
  <r>
    <s v="ML_Test"/>
    <m/>
    <n v="1514.98"/>
    <n v="1515.4"/>
    <m/>
    <m/>
    <s v="Conure"/>
    <m/>
    <n v="0.42000000000007276"/>
  </r>
  <r>
    <s v="ML_Test"/>
    <m/>
    <n v="1515.42"/>
    <n v="1515.91"/>
    <m/>
    <m/>
    <s v="Conure"/>
    <m/>
    <n v="0.49000000000000909"/>
  </r>
  <r>
    <s v="ML_Test"/>
    <m/>
    <n v="1516.17"/>
    <n v="1516.49"/>
    <n v="1"/>
    <m/>
    <s v="Conure"/>
    <m/>
    <n v="0.31999999999993634"/>
  </r>
  <r>
    <s v="ML_Test"/>
    <s v="Phee"/>
    <n v="1516.04"/>
    <n v="1516.62"/>
    <n v="1"/>
    <m/>
    <s v="Conure"/>
    <m/>
    <n v="0.57999999999992724"/>
  </r>
  <r>
    <s v="ML_Test"/>
    <s v="Trill"/>
    <n v="1516.87"/>
    <n v="1517.23"/>
    <m/>
    <m/>
    <m/>
    <m/>
    <n v="0.36000000000012733"/>
  </r>
  <r>
    <s v="ML_Test"/>
    <m/>
    <n v="1519.03"/>
    <n v="1519.31"/>
    <n v="1"/>
    <m/>
    <s v="Conure"/>
    <m/>
    <n v="0.27999999999997272"/>
  </r>
  <r>
    <s v="ML_Test"/>
    <s v="Trill"/>
    <n v="1519.22"/>
    <n v="1519.65"/>
    <n v="1"/>
    <m/>
    <s v="Conure"/>
    <m/>
    <n v="0.43000000000006366"/>
  </r>
  <r>
    <s v="ML_Test"/>
    <s v="Phee"/>
    <n v="1517.27"/>
    <n v="1518.08"/>
    <m/>
    <m/>
    <m/>
    <m/>
    <n v="0.80999999999994543"/>
  </r>
  <r>
    <s v="ML_Test"/>
    <s v="Phee"/>
    <n v="1519.54"/>
    <n v="1520.19"/>
    <m/>
    <m/>
    <m/>
    <s v="s,c"/>
    <n v="0.65000000000009095"/>
  </r>
  <r>
    <s v="ML_Test"/>
    <m/>
    <n v="1520.89"/>
    <n v="1521.12"/>
    <n v="1"/>
    <m/>
    <s v="Conure"/>
    <m/>
    <n v="0.22999999999979082"/>
  </r>
  <r>
    <s v="ML_Test"/>
    <m/>
    <n v="1521.11"/>
    <n v="1521.51"/>
    <n v="1"/>
    <m/>
    <s v="Conure"/>
    <m/>
    <n v="0.40000000000009095"/>
  </r>
  <r>
    <s v="ML_Test"/>
    <m/>
    <n v="1521.54"/>
    <n v="1522.23"/>
    <n v="1"/>
    <m/>
    <s v="Conure"/>
    <m/>
    <n v="0.69000000000005457"/>
  </r>
  <r>
    <s v="ML_Test"/>
    <s v="Trill"/>
    <n v="1520.9"/>
    <n v="1521.58"/>
    <n v="1"/>
    <m/>
    <s v="Conure"/>
    <m/>
    <n v="0.67999999999983629"/>
  </r>
  <r>
    <s v="ML_Test"/>
    <m/>
    <n v="1522.33"/>
    <n v="1522.82"/>
    <m/>
    <m/>
    <s v="Conure"/>
    <m/>
    <n v="0.49000000000000909"/>
  </r>
  <r>
    <s v="ML_Test"/>
    <m/>
    <n v="1523.01"/>
    <n v="1523.39"/>
    <n v="1"/>
    <m/>
    <s v="Conure"/>
    <m/>
    <n v="0.38000000000010914"/>
  </r>
  <r>
    <s v="ML_Test"/>
    <s v="Phee"/>
    <n v="1522.81"/>
    <n v="1523.38"/>
    <n v="1"/>
    <m/>
    <s v="Conure"/>
    <m/>
    <n v="0.57000000000016371"/>
  </r>
  <r>
    <s v="ML_Test"/>
    <m/>
    <n v="1523.68"/>
    <n v="1524.1"/>
    <n v="1"/>
    <m/>
    <s v="Conure"/>
    <m/>
    <n v="0.41999999999984539"/>
  </r>
  <r>
    <s v="ML_Test"/>
    <m/>
    <n v="1524.29"/>
    <n v="1524.75"/>
    <n v="1"/>
    <m/>
    <s v="Conure"/>
    <m/>
    <n v="0.46000000000003638"/>
  </r>
  <r>
    <s v="ML_Test"/>
    <s v="Phee"/>
    <n v="1524.1"/>
    <n v="1524.76"/>
    <n v="1"/>
    <m/>
    <s v="Conure"/>
    <m/>
    <n v="0.66000000000008185"/>
  </r>
  <r>
    <s v="ML_Test"/>
    <m/>
    <n v="1525.04"/>
    <n v="1525.32"/>
    <m/>
    <m/>
    <s v="Conure"/>
    <m/>
    <n v="0.27999999999997272"/>
  </r>
  <r>
    <s v="ML_Test"/>
    <m/>
    <n v="1525.33"/>
    <n v="1525.63"/>
    <m/>
    <m/>
    <s v="Conure"/>
    <m/>
    <n v="0.3000000000001819"/>
  </r>
  <r>
    <s v="ML_Test"/>
    <m/>
    <n v="1525.63"/>
    <n v="1526.13"/>
    <m/>
    <m/>
    <s v="Conure"/>
    <m/>
    <n v="0.5"/>
  </r>
  <r>
    <s v="ML_Test"/>
    <s v="Phee"/>
    <n v="1524.9"/>
    <n v="1525.34"/>
    <n v="1"/>
    <m/>
    <s v="Conure"/>
    <m/>
    <n v="0.4399999999998272"/>
  </r>
  <r>
    <s v="ML_Test"/>
    <m/>
    <n v="1526.63"/>
    <n v="1527.12"/>
    <n v="1"/>
    <m/>
    <s v="Conure"/>
    <m/>
    <n v="0.48999999999978172"/>
  </r>
  <r>
    <s v="ML_Test"/>
    <m/>
    <n v="1527.15"/>
    <n v="1527.57"/>
    <n v="1"/>
    <m/>
    <s v="Conure"/>
    <m/>
    <n v="0.41999999999984539"/>
  </r>
  <r>
    <s v="ML_Test"/>
    <m/>
    <n v="1529.12"/>
    <n v="1529.39"/>
    <m/>
    <m/>
    <s v="Conure"/>
    <m/>
    <n v="0.27000000000020918"/>
  </r>
  <r>
    <s v="ML_Test"/>
    <m/>
    <n v="1529.39"/>
    <n v="1529.67"/>
    <m/>
    <m/>
    <s v="Conure"/>
    <m/>
    <n v="0.27999999999997272"/>
  </r>
  <r>
    <s v="ML_Test"/>
    <m/>
    <n v="1529.68"/>
    <n v="1530.08"/>
    <m/>
    <m/>
    <s v="Conure"/>
    <m/>
    <n v="0.39999999999986358"/>
  </r>
  <r>
    <s v="ML_Test"/>
    <s v="Phee"/>
    <n v="1526.2"/>
    <n v="1526.75"/>
    <n v="1"/>
    <m/>
    <s v="Conure"/>
    <m/>
    <n v="0.54999999999995453"/>
  </r>
  <r>
    <s v="ML_Test"/>
    <s v="Phee"/>
    <n v="1527.38"/>
    <n v="1527.77"/>
    <n v="1"/>
    <m/>
    <s v="Conure"/>
    <m/>
    <n v="0.38999999999987267"/>
  </r>
  <r>
    <s v="ML_Test"/>
    <s v="Phee"/>
    <n v="1527.95"/>
    <n v="1528.56"/>
    <m/>
    <m/>
    <m/>
    <m/>
    <n v="0.60999999999989996"/>
  </r>
  <r>
    <s v="ML_Test"/>
    <m/>
    <n v="1530.61"/>
    <n v="1531.04"/>
    <n v="1"/>
    <m/>
    <s v="Conure"/>
    <m/>
    <n v="0.43000000000006366"/>
  </r>
  <r>
    <s v="ML_Test"/>
    <s v="Trill"/>
    <n v="1530.19"/>
    <n v="1530.74"/>
    <n v="1"/>
    <m/>
    <s v="Conure"/>
    <m/>
    <n v="0.54999999999995453"/>
  </r>
  <r>
    <s v="ML_Test"/>
    <s v="Phee"/>
    <n v="1531.48"/>
    <n v="1532.08"/>
    <m/>
    <m/>
    <m/>
    <m/>
    <n v="0.59999999999990905"/>
  </r>
  <r>
    <s v="ML_Test"/>
    <m/>
    <n v="1532.31"/>
    <n v="1532.72"/>
    <m/>
    <m/>
    <s v="Conure"/>
    <m/>
    <n v="0.41000000000008185"/>
  </r>
  <r>
    <s v="ML_Test"/>
    <m/>
    <n v="1532.73"/>
    <n v="1533.07"/>
    <m/>
    <m/>
    <s v="Conure"/>
    <m/>
    <n v="0.33999999999991815"/>
  </r>
  <r>
    <s v="ML_Test"/>
    <m/>
    <n v="1533.07"/>
    <n v="1533.55"/>
    <n v="1"/>
    <m/>
    <s v="Conure"/>
    <m/>
    <n v="0.48000000000001819"/>
  </r>
  <r>
    <s v="ML_Test"/>
    <m/>
    <n v="1534.1"/>
    <n v="1534.47"/>
    <m/>
    <m/>
    <s v="Conure"/>
    <m/>
    <n v="0.37000000000011823"/>
  </r>
  <r>
    <s v="ML_Test"/>
    <m/>
    <n v="1534.51"/>
    <n v="1535.07"/>
    <m/>
    <m/>
    <s v="Conure"/>
    <m/>
    <m/>
  </r>
  <r>
    <s v="ML_Test"/>
    <s v="Trill"/>
    <n v="1533.19"/>
    <n v="1533.81"/>
    <n v="1"/>
    <m/>
    <s v="Conure"/>
    <m/>
    <n v="0.61999999999989086"/>
  </r>
  <r>
    <s v="ML_Test"/>
    <m/>
    <n v="1536.68"/>
    <n v="1536.99"/>
    <m/>
    <m/>
    <s v="Conure"/>
    <m/>
    <n v="0.30999999999994543"/>
  </r>
  <r>
    <s v="ML_Test"/>
    <m/>
    <n v="1536.98"/>
    <n v="1537.45"/>
    <m/>
    <m/>
    <s v="Conure"/>
    <m/>
    <n v="0.47000000000002728"/>
  </r>
  <r>
    <s v="ML_Test"/>
    <m/>
    <n v="1537.57"/>
    <n v="1538.04"/>
    <m/>
    <m/>
    <s v="Conure"/>
    <m/>
    <n v="0.47000000000002728"/>
  </r>
  <r>
    <s v="ML_Test"/>
    <s v="Phee"/>
    <n v="1538.25"/>
    <n v="1539.2"/>
    <n v="1"/>
    <m/>
    <s v="Conure"/>
    <s v="s,c"/>
    <n v="0.95000000000004547"/>
  </r>
  <r>
    <s v="ML_Test"/>
    <m/>
    <n v="1538.7"/>
    <n v="1539.3"/>
    <n v="1"/>
    <m/>
    <s v="Conure"/>
    <m/>
    <n v="0.59999999999990905"/>
  </r>
  <r>
    <s v="ML_Test"/>
    <m/>
    <n v="1539.29"/>
    <n v="1539.74"/>
    <m/>
    <m/>
    <s v="Conure"/>
    <m/>
    <n v="0.45000000000004547"/>
  </r>
  <r>
    <s v="ML_Test"/>
    <m/>
    <n v="1539.87"/>
    <n v="1540.33"/>
    <m/>
    <m/>
    <s v="Conure"/>
    <m/>
    <n v="0.46000000000003638"/>
  </r>
  <r>
    <s v="ML_Test"/>
    <m/>
    <n v="1540.36"/>
    <n v="1540.73"/>
    <m/>
    <m/>
    <s v="Conure"/>
    <m/>
    <n v="0.37000000000011823"/>
  </r>
  <r>
    <s v="ML_Test"/>
    <m/>
    <n v="1540.88"/>
    <n v="1541.3"/>
    <n v="1"/>
    <m/>
    <s v="Conure"/>
    <m/>
    <n v="0.41999999999984539"/>
  </r>
  <r>
    <s v="ML_Test"/>
    <s v="Trill"/>
    <n v="1541.16"/>
    <n v="1541.79"/>
    <n v="1"/>
    <m/>
    <s v="Conure"/>
    <m/>
    <n v="0.62999999999988177"/>
  </r>
  <r>
    <s v="ML_Test"/>
    <m/>
    <n v="1541.51"/>
    <n v="1542"/>
    <n v="1"/>
    <m/>
    <s v="Conure"/>
    <m/>
    <n v="0.49000000000000909"/>
  </r>
  <r>
    <s v="ML_Test"/>
    <m/>
    <n v="1542.05"/>
    <n v="1542.57"/>
    <n v="1"/>
    <m/>
    <s v="Conure"/>
    <m/>
    <n v="0.51999999999998181"/>
  </r>
  <r>
    <s v="ML_Test"/>
    <m/>
    <n v="1542.81"/>
    <n v="1543.11"/>
    <n v="1"/>
    <m/>
    <s v="Conure"/>
    <m/>
    <n v="0.29999999999995453"/>
  </r>
  <r>
    <s v="ML_Test"/>
    <m/>
    <n v="1543.11"/>
    <n v="1543.34"/>
    <m/>
    <m/>
    <s v="Conure"/>
    <m/>
    <n v="0.23000000000001819"/>
  </r>
  <r>
    <s v="ML_Test"/>
    <m/>
    <n v="1543.34"/>
    <n v="1543.63"/>
    <m/>
    <m/>
    <s v="Conure"/>
    <m/>
    <n v="0.29000000000019099"/>
  </r>
  <r>
    <s v="ML_Test"/>
    <m/>
    <n v="1543.63"/>
    <n v="1543.93"/>
    <m/>
    <m/>
    <s v="Conure"/>
    <m/>
    <n v="0.29999999999995453"/>
  </r>
  <r>
    <s v="ML_Test"/>
    <m/>
    <n v="1543.93"/>
    <n v="1544.39"/>
    <m/>
    <m/>
    <s v="Conure"/>
    <m/>
    <n v="0.46000000000003638"/>
  </r>
  <r>
    <s v="ML_Test"/>
    <m/>
    <n v="1544.43"/>
    <n v="1544.79"/>
    <m/>
    <m/>
    <s v="Conure"/>
    <m/>
    <n v="0.35999999999989996"/>
  </r>
  <r>
    <s v="ML_Test"/>
    <s v="Phee"/>
    <n v="1542.34"/>
    <n v="1542.9"/>
    <n v="1"/>
    <m/>
    <s v="Conure"/>
    <m/>
    <n v="0.5600000000001728"/>
  </r>
  <r>
    <s v="ML_Test"/>
    <m/>
    <n v="1544.79"/>
    <n v="1545.18"/>
    <n v="1"/>
    <m/>
    <s v="Conure"/>
    <m/>
    <n v="0.39000000000010004"/>
  </r>
  <r>
    <s v="ML_Test"/>
    <m/>
    <n v="1546.12"/>
    <n v="1546.55"/>
    <m/>
    <m/>
    <s v="Conure"/>
    <m/>
    <n v="0.43000000000006366"/>
  </r>
  <r>
    <s v="ML_Test"/>
    <m/>
    <n v="1546.54"/>
    <n v="1546.93"/>
    <m/>
    <m/>
    <s v="Conure"/>
    <m/>
    <n v="0.39000000000010004"/>
  </r>
  <r>
    <s v="ML_Test"/>
    <m/>
    <n v="1546.94"/>
    <n v="1547.43"/>
    <m/>
    <m/>
    <s v="Conure"/>
    <m/>
    <n v="0.49000000000000909"/>
  </r>
  <r>
    <s v="ML_Test"/>
    <m/>
    <n v="1547.95"/>
    <n v="1548.42"/>
    <m/>
    <m/>
    <s v="Conure"/>
    <m/>
    <n v="0.47000000000002728"/>
  </r>
  <r>
    <s v="ML_Test"/>
    <s v="Trill"/>
    <n v="1545.07"/>
    <n v="1545.34"/>
    <n v="1"/>
    <m/>
    <s v="Conure"/>
    <m/>
    <n v="0.26999999999998181"/>
  </r>
  <r>
    <s v="ML_Test"/>
    <m/>
    <n v="1549.15"/>
    <n v="1549.51"/>
    <m/>
    <m/>
    <s v="Conure"/>
    <m/>
    <n v="0.35999999999989996"/>
  </r>
  <r>
    <s v="ML_Test"/>
    <m/>
    <n v="1549.49"/>
    <n v="1549.85"/>
    <m/>
    <m/>
    <s v="Conure"/>
    <m/>
    <n v="0.35999999999989996"/>
  </r>
  <r>
    <s v="ML_Test"/>
    <m/>
    <n v="1549.83"/>
    <n v="1550.28"/>
    <m/>
    <m/>
    <s v="Conure"/>
    <m/>
    <n v="0.45000000000004547"/>
  </r>
  <r>
    <s v="ML_Test"/>
    <s v="Trill"/>
    <n v="1548.88"/>
    <n v="1549.59"/>
    <n v="1"/>
    <m/>
    <s v="Conure"/>
    <m/>
    <n v="0.70999999999980901"/>
  </r>
  <r>
    <s v="ML_Test"/>
    <s v="Phee"/>
    <n v="1545.41"/>
    <n v="1546.15"/>
    <n v="1"/>
    <m/>
    <s v="Conure"/>
    <m/>
    <n v="0.74000000000000909"/>
  </r>
  <r>
    <s v="ML_Test"/>
    <s v="Phee"/>
    <n v="1551.11"/>
    <n v="1551.7"/>
    <n v="1"/>
    <m/>
    <s v="Conure"/>
    <s v="s,c"/>
    <n v="0.59000000000014552"/>
  </r>
  <r>
    <s v="ML_Test"/>
    <m/>
    <n v="1551.49"/>
    <n v="1551.97"/>
    <n v="1"/>
    <m/>
    <s v="Conure"/>
    <m/>
    <n v="0.48000000000001819"/>
  </r>
  <r>
    <s v="ML_Test"/>
    <m/>
    <n v="1552.88"/>
    <n v="1553.14"/>
    <m/>
    <m/>
    <s v="Conure"/>
    <m/>
    <n v="0.25999999999999091"/>
  </r>
  <r>
    <s v="ML_Test"/>
    <m/>
    <n v="1553.13"/>
    <n v="1553.56"/>
    <m/>
    <m/>
    <s v="Conure"/>
    <m/>
    <n v="0.42999999999983629"/>
  </r>
  <r>
    <s v="ML_Test"/>
    <m/>
    <n v="1553.6"/>
    <n v="1554.13"/>
    <m/>
    <m/>
    <s v="Conure"/>
    <m/>
    <n v="0.53000000000020009"/>
  </r>
  <r>
    <s v="ML_Test"/>
    <s v="Trill"/>
    <n v="1552.4"/>
    <n v="1552.82"/>
    <n v="1"/>
    <m/>
    <s v="Conure"/>
    <m/>
    <n v="0.41999999999984539"/>
  </r>
  <r>
    <s v="ML_Test"/>
    <s v="Trill"/>
    <n v="1555.19"/>
    <n v="1555.75"/>
    <n v="1"/>
    <m/>
    <m/>
    <m/>
    <n v="0.55999999999994543"/>
  </r>
  <r>
    <s v="ML_Test"/>
    <s v="Trill"/>
    <n v="1555.4"/>
    <n v="1555.99"/>
    <n v="1"/>
    <m/>
    <m/>
    <m/>
    <n v="0.58999999999991815"/>
  </r>
  <r>
    <s v="ML_Test"/>
    <m/>
    <n v="1555.96"/>
    <n v="1556.52"/>
    <n v="1"/>
    <m/>
    <s v="Conure"/>
    <m/>
    <n v="0.55999999999994543"/>
  </r>
  <r>
    <s v="ML_Test"/>
    <s v="Phee"/>
    <n v="1557.01"/>
    <n v="1557.61"/>
    <m/>
    <m/>
    <m/>
    <s v="s,c"/>
    <n v="0.59999999999990905"/>
  </r>
  <r>
    <s v="ML_Test"/>
    <s v="Trill"/>
    <n v="1558.19"/>
    <n v="1558.79"/>
    <m/>
    <m/>
    <m/>
    <m/>
    <n v="0.59999999999990905"/>
  </r>
  <r>
    <s v="ML_Test"/>
    <m/>
    <n v="1558.81"/>
    <n v="1559.25"/>
    <n v="1"/>
    <m/>
    <s v="Conure"/>
    <m/>
    <n v="0.44000000000005457"/>
  </r>
  <r>
    <s v="ML_Test"/>
    <s v="Phee"/>
    <n v="1558.83"/>
    <n v="1559.66"/>
    <n v="1"/>
    <m/>
    <s v="Conure"/>
    <m/>
    <n v="0.83000000000015461"/>
  </r>
  <r>
    <s v="ML_Test"/>
    <s v="Phee"/>
    <n v="1561.2"/>
    <n v="1562.03"/>
    <m/>
    <m/>
    <m/>
    <m/>
    <n v="0.82999999999992724"/>
  </r>
  <r>
    <s v="ML_Test"/>
    <s v="Phee"/>
    <n v="1562.18"/>
    <n v="1562.68"/>
    <m/>
    <m/>
    <m/>
    <s v="s,c"/>
    <n v="0.5"/>
  </r>
  <r>
    <s v="ML_Test"/>
    <m/>
    <n v="1562.7"/>
    <n v="1563.1"/>
    <m/>
    <m/>
    <s v="Conure"/>
    <m/>
    <n v="0.39999999999986358"/>
  </r>
  <r>
    <s v="ML_Test"/>
    <s v="Cheep"/>
    <n v="1563.11"/>
    <n v="1563.24"/>
    <n v="1"/>
    <m/>
    <s v="Conure"/>
    <m/>
    <n v="0.13000000000010914"/>
  </r>
  <r>
    <s v="ML_Test"/>
    <m/>
    <n v="1563.87"/>
    <n v="1564.25"/>
    <m/>
    <m/>
    <s v="Conure"/>
    <m/>
    <n v="0.38000000000010914"/>
  </r>
  <r>
    <s v="ML_Test"/>
    <m/>
    <n v="1564.24"/>
    <n v="1564.65"/>
    <m/>
    <m/>
    <s v="Conure"/>
    <m/>
    <n v="0.41000000000008185"/>
  </r>
  <r>
    <s v="ML_Test"/>
    <s v="Phee"/>
    <n v="1564.83"/>
    <n v="1565.24"/>
    <m/>
    <m/>
    <m/>
    <m/>
    <n v="0.41000000000008185"/>
  </r>
  <r>
    <s v="ML_Test"/>
    <s v="Cheep"/>
    <n v="1565.39"/>
    <n v="1565.54"/>
    <m/>
    <m/>
    <m/>
    <m/>
    <n v="0.14999999999986358"/>
  </r>
  <r>
    <s v="ML_Test"/>
    <s v="Phee"/>
    <n v="1565.6"/>
    <n v="1566.16"/>
    <m/>
    <m/>
    <m/>
    <s v="s,c"/>
    <n v="0.5600000000001728"/>
  </r>
  <r>
    <s v="ML_Test"/>
    <s v="Trill"/>
    <n v="1566.31"/>
    <n v="1567.13"/>
    <n v="1"/>
    <m/>
    <m/>
    <m/>
    <n v="0.82000000000016371"/>
  </r>
  <r>
    <s v="ML_Test"/>
    <s v="Phee"/>
    <n v="1566.82"/>
    <n v="1567.57"/>
    <n v="1"/>
    <m/>
    <m/>
    <m/>
    <n v="0.75"/>
  </r>
  <r>
    <s v="ML_Test"/>
    <s v="Phee"/>
    <n v="1568"/>
    <n v="1568.59"/>
    <n v="1"/>
    <m/>
    <m/>
    <m/>
    <n v="0.58999999999991815"/>
  </r>
  <r>
    <s v="ML_Test"/>
    <s v="Cheep"/>
    <n v="1568.22"/>
    <n v="1568.32"/>
    <m/>
    <m/>
    <m/>
    <m/>
    <n v="9.9999999999909051E-2"/>
  </r>
  <r>
    <s v="ML_Test"/>
    <s v="Phee"/>
    <n v="1570.04"/>
    <n v="1570.78"/>
    <m/>
    <m/>
    <m/>
    <m/>
    <n v="0.74000000000000909"/>
  </r>
  <r>
    <s v="ML_Test"/>
    <s v="Cheep"/>
    <n v="1570.84"/>
    <n v="1570.97"/>
    <m/>
    <m/>
    <m/>
    <m/>
    <n v="0.13000000000010914"/>
  </r>
  <r>
    <s v="ML_Test"/>
    <s v="Cheep"/>
    <n v="1571.35"/>
    <n v="1571.42"/>
    <n v="1"/>
    <m/>
    <s v="Conure"/>
    <m/>
    <n v="7.0000000000163709E-2"/>
  </r>
  <r>
    <s v="ML_Test"/>
    <m/>
    <n v="1571.31"/>
    <n v="1571.67"/>
    <m/>
    <m/>
    <s v="Conure"/>
    <m/>
    <n v="0.36000000000012733"/>
  </r>
  <r>
    <s v="ML_Test"/>
    <m/>
    <n v="1571.65"/>
    <n v="1571.91"/>
    <m/>
    <m/>
    <s v="Conure"/>
    <m/>
    <n v="0.25999999999999091"/>
  </r>
  <r>
    <s v="ML_Test"/>
    <m/>
    <n v="1571.92"/>
    <n v="1572.23"/>
    <m/>
    <m/>
    <s v="Conure"/>
    <m/>
    <n v="0.30999999999994543"/>
  </r>
  <r>
    <s v="ML_Test"/>
    <m/>
    <n v="1572.22"/>
    <n v="1572.62"/>
    <m/>
    <m/>
    <s v="Conure"/>
    <m/>
    <n v="0.39999999999986358"/>
  </r>
  <r>
    <s v="ML_Test"/>
    <m/>
    <n v="1572.83"/>
    <n v="1573.15"/>
    <n v="1"/>
    <m/>
    <s v="Conure"/>
    <m/>
    <n v="0.32000000000016371"/>
  </r>
  <r>
    <s v="ML_Test"/>
    <m/>
    <n v="1573.22"/>
    <n v="1573.6"/>
    <n v="1"/>
    <m/>
    <s v="Conure"/>
    <m/>
    <n v="0.37999999999988177"/>
  </r>
  <r>
    <s v="ML_Test"/>
    <s v="Trill"/>
    <n v="1572.95"/>
    <n v="1573.46"/>
    <n v="1"/>
    <m/>
    <s v="Conure"/>
    <m/>
    <n v="0.50999999999999091"/>
  </r>
  <r>
    <s v="ML_Test"/>
    <s v="Phee"/>
    <n v="1573.84"/>
    <n v="1574.56"/>
    <n v="1"/>
    <m/>
    <m/>
    <m/>
    <n v="0.72000000000002728"/>
  </r>
  <r>
    <s v="ML_Test"/>
    <s v="Trill"/>
    <n v="1573.92"/>
    <n v="1574.38"/>
    <n v="1"/>
    <m/>
    <m/>
    <m/>
    <n v="0.46000000000003638"/>
  </r>
  <r>
    <s v="ML_Test"/>
    <s v="Trill"/>
    <n v="1575.14"/>
    <n v="1575.61"/>
    <n v="1"/>
    <m/>
    <s v="Conure"/>
    <m/>
    <n v="0.46999999999979991"/>
  </r>
  <r>
    <s v="ML_Test"/>
    <m/>
    <n v="1574.81"/>
    <n v="1575.3"/>
    <m/>
    <m/>
    <s v="Conure"/>
    <m/>
    <n v="0.49000000000000909"/>
  </r>
  <r>
    <s v="ML_Test"/>
    <m/>
    <n v="1576.74"/>
    <n v="1577.27"/>
    <m/>
    <m/>
    <s v="Conure"/>
    <m/>
    <n v="0.52999999999997272"/>
  </r>
  <r>
    <s v="ML_Test"/>
    <m/>
    <n v="1577.55"/>
    <n v="1578.04"/>
    <n v="1"/>
    <m/>
    <s v="Conure"/>
    <m/>
    <n v="0.49000000000000909"/>
  </r>
  <r>
    <s v="ML_Test"/>
    <s v="Phee"/>
    <n v="1575.62"/>
    <n v="1576.15"/>
    <n v="1"/>
    <m/>
    <s v="Conure"/>
    <m/>
    <n v="0.53000000000020009"/>
  </r>
  <r>
    <s v="ML_Test"/>
    <s v="Trill"/>
    <n v="1577.78"/>
    <n v="1578.22"/>
    <n v="1"/>
    <m/>
    <s v="Conure"/>
    <m/>
    <n v="0.44000000000005457"/>
  </r>
  <r>
    <s v="ML_Test"/>
    <s v="Cheep"/>
    <n v="1577.87"/>
    <n v="1578.02"/>
    <n v="1"/>
    <m/>
    <s v="Conure"/>
    <m/>
    <n v="0.15000000000009095"/>
  </r>
  <r>
    <s v="ML_Test"/>
    <s v="Cheep"/>
    <n v="1578.07"/>
    <n v="1578.15"/>
    <n v="1"/>
    <m/>
    <s v="Conure"/>
    <m/>
    <n v="8.0000000000154614E-2"/>
  </r>
  <r>
    <s v="ML_Test"/>
    <m/>
    <n v="1578.14"/>
    <n v="1578.84"/>
    <n v="1"/>
    <m/>
    <s v="Conure"/>
    <m/>
    <n v="0.6999999999998181"/>
  </r>
  <r>
    <s v="ML_Test"/>
    <m/>
    <n v="1578.87"/>
    <n v="1579.21"/>
    <m/>
    <m/>
    <s v="Conure"/>
    <m/>
    <n v="0.34000000000014552"/>
  </r>
  <r>
    <s v="ML_Test"/>
    <m/>
    <n v="1579.21"/>
    <n v="1579.54"/>
    <n v="1"/>
    <m/>
    <s v="Conure"/>
    <m/>
    <n v="0.32999999999992724"/>
  </r>
  <r>
    <s v="ML_Test"/>
    <m/>
    <n v="1581.07"/>
    <n v="1581.63"/>
    <n v="1"/>
    <m/>
    <s v="Conure"/>
    <m/>
    <n v="0.5600000000001728"/>
  </r>
  <r>
    <s v="ML_Test"/>
    <m/>
    <n v="1581.63"/>
    <n v="1581.96"/>
    <n v="1"/>
    <m/>
    <s v="Conure"/>
    <m/>
    <n v="0.32999999999992724"/>
  </r>
  <r>
    <s v="ML_Test"/>
    <s v="Phee"/>
    <n v="1579.5"/>
    <n v="1580.18"/>
    <m/>
    <m/>
    <m/>
    <m/>
    <n v="0.68000000000006366"/>
  </r>
  <r>
    <s v="ML_Test"/>
    <s v="Trill"/>
    <n v="1581.28"/>
    <n v="1581.75"/>
    <n v="1"/>
    <m/>
    <s v="Conure"/>
    <m/>
    <n v="0.47000000000002728"/>
  </r>
  <r>
    <s v="ML_Test"/>
    <s v="Cheep"/>
    <n v="1582.79"/>
    <n v="1582.85"/>
    <n v="1"/>
    <m/>
    <s v="Conure"/>
    <m/>
    <n v="5.999999999994543E-2"/>
  </r>
  <r>
    <s v="ML_Test"/>
    <m/>
    <n v="1581.95"/>
    <n v="1582.37"/>
    <m/>
    <m/>
    <s v="Conure"/>
    <m/>
    <n v="0.41999999999984539"/>
  </r>
  <r>
    <s v="ML_Test"/>
    <m/>
    <n v="1582.65"/>
    <n v="1582.99"/>
    <n v="1"/>
    <m/>
    <s v="Conure"/>
    <m/>
    <n v="0.33999999999991815"/>
  </r>
  <r>
    <s v="ML_Test"/>
    <m/>
    <n v="1583.67"/>
    <n v="1583.97"/>
    <n v="1"/>
    <m/>
    <s v="Conure"/>
    <m/>
    <n v="0.29999999999995453"/>
  </r>
  <r>
    <s v="ML_Test"/>
    <m/>
    <n v="1584.02"/>
    <n v="1584.42"/>
    <n v="1"/>
    <m/>
    <s v="Conure"/>
    <m/>
    <n v="0.40000000000009095"/>
  </r>
  <r>
    <s v="ML_Test"/>
    <s v="Trill"/>
    <n v="1582.88"/>
    <n v="1583.2"/>
    <n v="1"/>
    <m/>
    <s v="Conure"/>
    <m/>
    <n v="0.31999999999993634"/>
  </r>
  <r>
    <s v="ML_Test"/>
    <s v="Trill"/>
    <n v="1583.72"/>
    <n v="1584.11"/>
    <n v="1"/>
    <m/>
    <s v="Conure"/>
    <m/>
    <n v="0.38999999999987267"/>
  </r>
  <r>
    <s v="ML_Test"/>
    <m/>
    <n v="1586.21"/>
    <n v="1586.65"/>
    <m/>
    <m/>
    <s v="Conure"/>
    <m/>
    <n v="0.44000000000005457"/>
  </r>
  <r>
    <s v="ML_Test"/>
    <m/>
    <n v="1595.37"/>
    <n v="1595.77"/>
    <m/>
    <m/>
    <s v="Conure"/>
    <m/>
    <n v="0.40000000000009095"/>
  </r>
  <r>
    <s v="ML_Test"/>
    <m/>
    <n v="1596.83"/>
    <n v="1597.33"/>
    <m/>
    <m/>
    <s v="Conure"/>
    <m/>
    <n v="0.5"/>
  </r>
  <r>
    <s v="ML_Test"/>
    <m/>
    <n v="1599.41"/>
    <n v="1599.83"/>
    <n v="1"/>
    <m/>
    <s v="Conure"/>
    <m/>
    <n v="0.41999999999984539"/>
  </r>
  <r>
    <s v="ML_Test"/>
    <s v="Cheep"/>
    <n v="1584.83"/>
    <n v="1584.98"/>
    <m/>
    <m/>
    <m/>
    <m/>
    <n v="0.15000000000009095"/>
  </r>
  <r>
    <s v="ML_Test"/>
    <s v="Phee"/>
    <n v="1586.9"/>
    <n v="1587.58"/>
    <m/>
    <m/>
    <m/>
    <m/>
    <n v="0.67999999999983629"/>
  </r>
  <r>
    <s v="ML_Test"/>
    <s v="Phee"/>
    <n v="1587.58"/>
    <n v="1587.98"/>
    <m/>
    <m/>
    <m/>
    <m/>
    <n v="0.40000000000009095"/>
  </r>
  <r>
    <s v="ML_Test"/>
    <s v="Phee"/>
    <n v="1590.81"/>
    <n v="1591.38"/>
    <m/>
    <m/>
    <m/>
    <s v="s,c"/>
    <n v="0.57000000000016371"/>
  </r>
  <r>
    <s v="ML_Test"/>
    <s v="Trill"/>
    <n v="1593.48"/>
    <n v="1593.88"/>
    <m/>
    <m/>
    <m/>
    <m/>
    <n v="0.40000000000009095"/>
  </r>
  <r>
    <s v="ML_Test"/>
    <m/>
    <n v="1603.3"/>
    <n v="1603.56"/>
    <m/>
    <m/>
    <s v="Conure"/>
    <m/>
    <n v="0.25999999999999091"/>
  </r>
  <r>
    <s v="ML_Test"/>
    <m/>
    <n v="1603.56"/>
    <n v="1603.93"/>
    <m/>
    <m/>
    <s v="Conure"/>
    <m/>
    <n v="0.37000000000011823"/>
  </r>
  <r>
    <s v="ML_Test"/>
    <s v="Phee"/>
    <n v="1596.14"/>
    <n v="1596.55"/>
    <m/>
    <m/>
    <m/>
    <m/>
    <n v="0.40999999999985448"/>
  </r>
  <r>
    <s v="ML_Test"/>
    <s v="Trill"/>
    <n v="1598.92"/>
    <n v="1599.42"/>
    <m/>
    <m/>
    <m/>
    <m/>
    <n v="0.5"/>
  </r>
  <r>
    <s v="ML_Test"/>
    <m/>
    <n v="1607.32"/>
    <n v="1607.79"/>
    <n v="1"/>
    <m/>
    <s v="Conure"/>
    <m/>
    <n v="0.47000000000002728"/>
  </r>
  <r>
    <s v="ML_Test"/>
    <s v="Trill"/>
    <n v="1599.64"/>
    <n v="1600.18"/>
    <n v="1"/>
    <m/>
    <s v="Conure"/>
    <m/>
    <n v="0.53999999999996362"/>
  </r>
  <r>
    <s v="ML_Test"/>
    <s v="Trill"/>
    <n v="1600.71"/>
    <n v="1601.15"/>
    <m/>
    <m/>
    <m/>
    <m/>
    <n v="0.44000000000005457"/>
  </r>
  <r>
    <s v="ML_Test"/>
    <s v="Phee"/>
    <n v="1602.18"/>
    <n v="1602.82"/>
    <m/>
    <m/>
    <m/>
    <m/>
    <n v="0.63999999999987267"/>
  </r>
  <r>
    <s v="ML_Test"/>
    <s v="Trill"/>
    <n v="1604.36"/>
    <n v="1605.06"/>
    <n v="1"/>
    <m/>
    <m/>
    <m/>
    <n v="0.70000000000004547"/>
  </r>
  <r>
    <s v="ML_Test"/>
    <s v="Phee"/>
    <n v="1605.03"/>
    <n v="1605.81"/>
    <n v="1"/>
    <m/>
    <m/>
    <s v="s,c"/>
    <n v="0.77999999999997272"/>
  </r>
  <r>
    <s v="ML_Test"/>
    <s v="Cheep"/>
    <n v="1607.25"/>
    <n v="1607.33"/>
    <n v="1"/>
    <m/>
    <s v="Conure"/>
    <m/>
    <n v="7.999999999992724E-2"/>
  </r>
  <r>
    <s v="ML_Test"/>
    <s v="Phee"/>
    <n v="1607.73"/>
    <n v="1608.4"/>
    <n v="1"/>
    <m/>
    <s v="Conure"/>
    <m/>
    <n v="0.67000000000007276"/>
  </r>
  <r>
    <s v="ML_Test"/>
    <s v="Phee"/>
    <n v="1608.53"/>
    <n v="1609.04"/>
    <m/>
    <m/>
    <m/>
    <s v="s,c"/>
    <n v="0.50999999999999091"/>
  </r>
  <r>
    <s v="ML_Test"/>
    <s v="Cheep"/>
    <n v="1610.35"/>
    <n v="1610.47"/>
    <m/>
    <m/>
    <m/>
    <m/>
    <n v="0.12000000000011823"/>
  </r>
  <r>
    <s v="ML_Test_2a"/>
    <m/>
    <n v="0"/>
    <n v="0.26600000000000001"/>
    <m/>
    <m/>
    <s v="Beeps"/>
    <m/>
    <n v="0.26600000000000001"/>
  </r>
  <r>
    <s v="ML_Test_2a"/>
    <s v="Cheep"/>
    <n v="0.79"/>
    <n v="0.93"/>
    <m/>
    <m/>
    <m/>
    <m/>
    <n v="0.14000000000000001"/>
  </r>
  <r>
    <s v="ML_Test_2a"/>
    <s v="Tsit"/>
    <n v="10.24"/>
    <n v="10.43"/>
    <m/>
    <m/>
    <m/>
    <m/>
    <n v="0.1899999999999995"/>
  </r>
  <r>
    <s v="ML_Test_2a"/>
    <m/>
    <n v="28.8"/>
    <n v="29.65"/>
    <n v="1"/>
    <m/>
    <s v="Beeps"/>
    <m/>
    <n v="0.84999999999999787"/>
  </r>
  <r>
    <s v="ML_Test_2a"/>
    <s v="Chuck"/>
    <n v="29.63"/>
    <n v="29.9"/>
    <n v="1"/>
    <m/>
    <s v="Beeps"/>
    <m/>
    <n v="0.26999999999999957"/>
  </r>
  <r>
    <s v="ML_Test_2a"/>
    <s v="Chuck"/>
    <n v="29.98"/>
    <n v="30.16"/>
    <m/>
    <m/>
    <m/>
    <m/>
    <n v="0.17999999999999972"/>
  </r>
  <r>
    <s v="ML_Test_2a"/>
    <s v="Chuck"/>
    <n v="30.17"/>
    <n v="30.32"/>
    <m/>
    <n v="1"/>
    <m/>
    <m/>
    <n v="0.14999999999999858"/>
  </r>
  <r>
    <s v="ML_Test_2a"/>
    <s v="Resonate"/>
    <n v="30.27"/>
    <n v="30.34"/>
    <n v="1"/>
    <n v="1"/>
    <m/>
    <m/>
    <n v="7.0000000000000284E-2"/>
  </r>
  <r>
    <s v="ML_Test_2a"/>
    <s v="Resonate"/>
    <n v="30.45"/>
    <n v="30.58"/>
    <n v="1"/>
    <n v="1"/>
    <m/>
    <m/>
    <n v="0.12999999999999901"/>
  </r>
  <r>
    <s v="ML_Test_2a"/>
    <s v="Resonate"/>
    <n v="30.45"/>
    <n v="30.58"/>
    <n v="1"/>
    <n v="1"/>
    <m/>
    <m/>
    <n v="0.12999999999999901"/>
  </r>
  <r>
    <s v="ML_Test_2a"/>
    <s v="Resonate"/>
    <n v="30.57"/>
    <n v="30.7"/>
    <n v="1"/>
    <n v="1"/>
    <m/>
    <m/>
    <n v="0.12999999999999901"/>
  </r>
  <r>
    <s v="ML_Test_2a"/>
    <s v="Resonate"/>
    <n v="30.71"/>
    <n v="30.79"/>
    <n v="1"/>
    <n v="1"/>
    <m/>
    <m/>
    <n v="7.9999999999998295E-2"/>
  </r>
  <r>
    <s v="ML_Test_2a"/>
    <s v="Resonate"/>
    <n v="30.78"/>
    <n v="30.87"/>
    <n v="1"/>
    <n v="1"/>
    <m/>
    <m/>
    <n v="8.9999999999999858E-2"/>
  </r>
  <r>
    <s v="ML_Test_2a"/>
    <s v="Resonate"/>
    <n v="30.85"/>
    <n v="30.95"/>
    <n v="1"/>
    <n v="1"/>
    <m/>
    <m/>
    <n v="9.9999999999997868E-2"/>
  </r>
  <r>
    <s v="ML_Test_2a"/>
    <s v="Resonate"/>
    <n v="30.95"/>
    <n v="31.03"/>
    <n v="1"/>
    <n v="1"/>
    <m/>
    <m/>
    <n v="8.0000000000001847E-2"/>
  </r>
  <r>
    <s v="ML_Test_2a"/>
    <s v="Resonate"/>
    <n v="30.98"/>
    <n v="31.08"/>
    <n v="1"/>
    <n v="1"/>
    <m/>
    <m/>
    <n v="9.9999999999997868E-2"/>
  </r>
  <r>
    <s v="ML_Test_2a"/>
    <s v="Resonate"/>
    <n v="31.14"/>
    <n v="31.24"/>
    <n v="1"/>
    <n v="1"/>
    <m/>
    <m/>
    <n v="9.9999999999997868E-2"/>
  </r>
  <r>
    <s v="ML_Test_2a"/>
    <s v="Resonate"/>
    <n v="31.24"/>
    <n v="31.41"/>
    <n v="1"/>
    <n v="1"/>
    <m/>
    <m/>
    <n v="0.17000000000000171"/>
  </r>
  <r>
    <s v="ML_Test_2a"/>
    <s v="Resonate"/>
    <n v="31.41"/>
    <n v="31.49"/>
    <n v="1"/>
    <n v="1"/>
    <m/>
    <m/>
    <n v="7.9999999999998295E-2"/>
  </r>
  <r>
    <s v="ML_Test_2a"/>
    <s v="Resonate"/>
    <n v="31.49"/>
    <n v="31.61"/>
    <n v="1"/>
    <n v="1"/>
    <m/>
    <m/>
    <n v="0.12000000000000099"/>
  </r>
  <r>
    <s v="ML_Test_2a"/>
    <s v="Resonate"/>
    <n v="31.58"/>
    <n v="31.68"/>
    <n v="1"/>
    <n v="1"/>
    <m/>
    <m/>
    <n v="0.10000000000000142"/>
  </r>
  <r>
    <s v="ML_Test_2a"/>
    <s v="Resonate"/>
    <n v="31.68"/>
    <n v="31.8"/>
    <n v="1"/>
    <n v="1"/>
    <m/>
    <m/>
    <n v="0.12000000000000099"/>
  </r>
  <r>
    <s v="ML_Test_2a"/>
    <s v="Resonate"/>
    <n v="31.88"/>
    <n v="32"/>
    <n v="1"/>
    <n v="1"/>
    <m/>
    <m/>
    <n v="0.12000000000000099"/>
  </r>
  <r>
    <s v="ML_Test_2a"/>
    <s v="Chuck"/>
    <n v="32.049999999999997"/>
    <n v="32.229999999999997"/>
    <n v="1"/>
    <n v="1"/>
    <m/>
    <m/>
    <n v="0.17999999999999972"/>
  </r>
  <r>
    <s v="ML_Test_2a"/>
    <s v="Chuck"/>
    <n v="32.22"/>
    <n v="32.36"/>
    <m/>
    <m/>
    <m/>
    <m/>
    <n v="0.14000000000000057"/>
  </r>
  <r>
    <s v="ML_Test_2a"/>
    <s v="Chuck"/>
    <n v="32.46"/>
    <n v="32.68"/>
    <m/>
    <n v="1"/>
    <m/>
    <m/>
    <n v="0.21999999999999886"/>
  </r>
  <r>
    <s v="ML_Test_2a"/>
    <s v="Chuck"/>
    <n v="33.130000000000003"/>
    <n v="33.4"/>
    <m/>
    <n v="1"/>
    <m/>
    <m/>
    <n v="0.26999999999999602"/>
  </r>
  <r>
    <s v="ML_Test_2a"/>
    <s v="Chuck"/>
    <n v="33.409999999999997"/>
    <n v="33.65"/>
    <m/>
    <n v="1"/>
    <m/>
    <m/>
    <n v="0.24000000000000199"/>
  </r>
  <r>
    <s v="ML_Test_2a"/>
    <s v="Chuck"/>
    <n v="33.67"/>
    <n v="33.89"/>
    <m/>
    <n v="1"/>
    <m/>
    <m/>
    <n v="0.21999999999999886"/>
  </r>
  <r>
    <s v="ML_Test_2a"/>
    <s v="Chuck"/>
    <n v="33.9"/>
    <n v="34.119999999999997"/>
    <m/>
    <n v="1"/>
    <m/>
    <m/>
    <n v="0.21999999999999886"/>
  </r>
  <r>
    <s v="ML_Test_2a"/>
    <s v="Chuck"/>
    <n v="34.119999999999997"/>
    <n v="34.29"/>
    <m/>
    <n v="1"/>
    <m/>
    <m/>
    <n v="0.17000000000000171"/>
  </r>
  <r>
    <s v="ML_Test_2a"/>
    <s v="Chuck"/>
    <n v="34.31"/>
    <n v="34.47"/>
    <m/>
    <n v="1"/>
    <m/>
    <m/>
    <n v="0.15999999999999659"/>
  </r>
  <r>
    <s v="ML_Test_2a"/>
    <s v="Chuck"/>
    <n v="34.450000000000003"/>
    <n v="34.619999999999997"/>
    <m/>
    <n v="1"/>
    <m/>
    <m/>
    <n v="0.1699999999999946"/>
  </r>
  <r>
    <s v="ML_Test_2a"/>
    <s v="Chuck"/>
    <n v="34.61"/>
    <n v="34.75"/>
    <m/>
    <n v="1"/>
    <m/>
    <m/>
    <n v="0.14000000000000057"/>
  </r>
  <r>
    <s v="ML_Test_2a"/>
    <s v="Resonate"/>
    <n v="34.76"/>
    <n v="34.97"/>
    <m/>
    <n v="1"/>
    <m/>
    <m/>
    <n v="0.21000000000000085"/>
  </r>
  <r>
    <s v="ML_Test_2a"/>
    <s v="Resonate"/>
    <n v="34.979999999999997"/>
    <n v="35.15"/>
    <m/>
    <n v="1"/>
    <m/>
    <m/>
    <n v="0.17000000000000171"/>
  </r>
  <r>
    <s v="ML_Test_2a"/>
    <s v="Resonate"/>
    <n v="35.15"/>
    <n v="35.29"/>
    <m/>
    <n v="1"/>
    <m/>
    <m/>
    <n v="0.14000000000000057"/>
  </r>
  <r>
    <s v="ML_Test_2a"/>
    <s v="Resonate"/>
    <n v="35.28"/>
    <n v="35.520000000000003"/>
    <m/>
    <n v="1"/>
    <m/>
    <m/>
    <n v="0.24000000000000199"/>
  </r>
  <r>
    <s v="ML_Test_2a"/>
    <s v="Resonate"/>
    <n v="35.53"/>
    <n v="35.71"/>
    <m/>
    <n v="1"/>
    <m/>
    <m/>
    <n v="0.17999999999999972"/>
  </r>
  <r>
    <s v="ML_Test_2a"/>
    <s v="Resonate"/>
    <n v="35.72"/>
    <n v="35.89"/>
    <m/>
    <n v="1"/>
    <m/>
    <m/>
    <n v="0.17000000000000171"/>
  </r>
  <r>
    <s v="ML_Test_2a"/>
    <s v="Resonate"/>
    <n v="35.880000000000003"/>
    <n v="36.06"/>
    <m/>
    <n v="1"/>
    <m/>
    <m/>
    <n v="0.17999999999999972"/>
  </r>
  <r>
    <s v="ML_Test_2a"/>
    <s v="Resonate"/>
    <n v="36.06"/>
    <n v="36.29"/>
    <m/>
    <n v="1"/>
    <m/>
    <m/>
    <n v="0.22999999999999687"/>
  </r>
  <r>
    <s v="ML_Test_2a"/>
    <s v="Resonate"/>
    <n v="36.299999999999997"/>
    <n v="36.5"/>
    <m/>
    <n v="1"/>
    <m/>
    <m/>
    <n v="0.20000000000000284"/>
  </r>
  <r>
    <s v="ML_Test_2a"/>
    <s v="Resonate"/>
    <n v="36.49"/>
    <n v="36.700000000000003"/>
    <m/>
    <n v="1"/>
    <m/>
    <m/>
    <n v="0.21000000000000085"/>
  </r>
  <r>
    <s v="ML_Test_2a"/>
    <s v="Resonate"/>
    <n v="36.71"/>
    <n v="36.909999999999997"/>
    <m/>
    <n v="1"/>
    <m/>
    <m/>
    <n v="0.19999999999999574"/>
  </r>
  <r>
    <s v="ML_Test_2a"/>
    <s v="Resonate"/>
    <n v="36.909999999999997"/>
    <n v="37.119999999999997"/>
    <m/>
    <n v="1"/>
    <m/>
    <m/>
    <n v="0.21000000000000085"/>
  </r>
  <r>
    <s v="ML_Test_2a"/>
    <s v="Resonate"/>
    <n v="37.119999999999997"/>
    <n v="37.32"/>
    <m/>
    <n v="1"/>
    <m/>
    <m/>
    <n v="0.20000000000000284"/>
  </r>
  <r>
    <s v="ML_Test_2a"/>
    <s v="Chuck"/>
    <n v="37.880000000000003"/>
    <n v="38.06"/>
    <m/>
    <m/>
    <m/>
    <m/>
    <n v="0.17999999999999972"/>
  </r>
  <r>
    <s v="ML_Test_2a"/>
    <s v="Chuck"/>
    <n v="38.11"/>
    <n v="38.43"/>
    <m/>
    <m/>
    <m/>
    <m/>
    <n v="0.32000000000000028"/>
  </r>
  <r>
    <s v="ML_Test_2a"/>
    <s v="Chuck"/>
    <n v="40.28"/>
    <n v="40.549999999999997"/>
    <m/>
    <m/>
    <m/>
    <m/>
    <n v="0.26999999999999602"/>
  </r>
  <r>
    <s v="ML_Test_2a"/>
    <s v="Tsit"/>
    <n v="41.3"/>
    <n v="41.57"/>
    <m/>
    <m/>
    <m/>
    <m/>
    <n v="0.27000000000000313"/>
  </r>
  <r>
    <s v="ML_Test_2a"/>
    <s v="Tsit"/>
    <n v="42.01"/>
    <n v="42.23"/>
    <m/>
    <m/>
    <m/>
    <m/>
    <n v="0.21999999999999886"/>
  </r>
  <r>
    <s v="ML_Test_2a"/>
    <s v="Tsit"/>
    <n v="48.36"/>
    <n v="48.54"/>
    <m/>
    <m/>
    <m/>
    <m/>
    <n v="0.17999999999999972"/>
  </r>
  <r>
    <s v="ML_Test_2a"/>
    <m/>
    <n v="53.23"/>
    <n v="54.05"/>
    <n v="1"/>
    <m/>
    <s v="Beeps"/>
    <m/>
    <n v="0.82000000000000028"/>
  </r>
  <r>
    <s v="ML_Test_2a"/>
    <s v="Chuck"/>
    <n v="53.91"/>
    <n v="54.25"/>
    <n v="1"/>
    <m/>
    <s v="Beeps"/>
    <m/>
    <n v="0.34000000000000341"/>
  </r>
  <r>
    <s v="ML_Test_2a"/>
    <s v="Chuck"/>
    <n v="54.27"/>
    <n v="54.49"/>
    <m/>
    <m/>
    <m/>
    <m/>
    <n v="0.21999999999999886"/>
  </r>
  <r>
    <s v="ML_Test_2a"/>
    <s v="Chuck"/>
    <n v="54.49"/>
    <n v="54.64"/>
    <m/>
    <n v="1"/>
    <m/>
    <m/>
    <n v="0.14999999999999858"/>
  </r>
  <r>
    <s v="ML_Test_2a"/>
    <s v="Chuck"/>
    <n v="54.64"/>
    <n v="54.69"/>
    <m/>
    <n v="1"/>
    <m/>
    <m/>
    <n v="4.9999999999997158E-2"/>
  </r>
  <r>
    <s v="ML_Test_2a"/>
    <s v="Chuck"/>
    <n v="54.68"/>
    <n v="54.75"/>
    <n v="1"/>
    <n v="1"/>
    <m/>
    <m/>
    <n v="7.0000000000000284E-2"/>
  </r>
  <r>
    <s v="ML_Test_2a"/>
    <s v="Chuck"/>
    <n v="54.69"/>
    <n v="54.77"/>
    <n v="1"/>
    <n v="1"/>
    <m/>
    <m/>
    <n v="8.00000000000054E-2"/>
  </r>
  <r>
    <s v="ML_Test_2a"/>
    <s v="Resonate"/>
    <n v="54.77"/>
    <n v="54.83"/>
    <n v="1"/>
    <n v="1"/>
    <m/>
    <m/>
    <n v="5.9999999999995168E-2"/>
  </r>
  <r>
    <s v="ML_Test_2a"/>
    <s v="Resonate"/>
    <n v="54.82"/>
    <n v="54.87"/>
    <m/>
    <n v="1"/>
    <m/>
    <m/>
    <n v="4.9999999999997158E-2"/>
  </r>
  <r>
    <s v="ML_Test_2a"/>
    <s v="Resonate"/>
    <n v="54.87"/>
    <n v="54.92"/>
    <n v="1"/>
    <n v="1"/>
    <m/>
    <m/>
    <n v="5.0000000000004263E-2"/>
  </r>
  <r>
    <s v="ML_Test_2a"/>
    <s v="Resonate"/>
    <n v="54.91"/>
    <n v="54.97"/>
    <n v="1"/>
    <n v="1"/>
    <m/>
    <m/>
    <n v="6.0000000000002274E-2"/>
  </r>
  <r>
    <s v="ML_Test_2a"/>
    <s v="Resonate"/>
    <n v="54.95"/>
    <n v="55.01"/>
    <n v="1"/>
    <n v="1"/>
    <m/>
    <m/>
    <n v="5.9999999999995168E-2"/>
  </r>
  <r>
    <s v="ML_Test_2a"/>
    <s v="Resonate"/>
    <n v="55.01"/>
    <n v="55.13"/>
    <m/>
    <n v="1"/>
    <m/>
    <m/>
    <n v="0.12000000000000455"/>
  </r>
  <r>
    <s v="ML_Test_2a"/>
    <s v="Resonate"/>
    <n v="55.13"/>
    <n v="55.29"/>
    <m/>
    <n v="1"/>
    <m/>
    <m/>
    <n v="0.15999999999999659"/>
  </r>
  <r>
    <s v="ML_Test_2a"/>
    <s v="Resonate"/>
    <n v="55.29"/>
    <n v="55.45"/>
    <m/>
    <n v="1"/>
    <m/>
    <m/>
    <n v="0.16000000000000369"/>
  </r>
  <r>
    <s v="ML_Test_2a"/>
    <s v="Resonate"/>
    <n v="55.45"/>
    <n v="55.61"/>
    <m/>
    <n v="1"/>
    <m/>
    <m/>
    <n v="0.15999999999999659"/>
  </r>
  <r>
    <s v="ML_Test_2a"/>
    <s v="Resonate"/>
    <n v="55.61"/>
    <n v="55.75"/>
    <m/>
    <n v="1"/>
    <m/>
    <m/>
    <n v="0.14000000000000057"/>
  </r>
  <r>
    <s v="ML_Test_2a"/>
    <s v="Resonate"/>
    <n v="55.81"/>
    <n v="55.95"/>
    <m/>
    <n v="1"/>
    <m/>
    <m/>
    <n v="0.14000000000000057"/>
  </r>
  <r>
    <s v="ML_Test_2a"/>
    <s v="Resonate"/>
    <n v="55.93"/>
    <n v="56.03"/>
    <n v="1"/>
    <n v="1"/>
    <m/>
    <m/>
    <n v="0.10000000000000142"/>
  </r>
  <r>
    <s v="ML_Test_2a"/>
    <s v="Resonate"/>
    <n v="56.02"/>
    <n v="56.19"/>
    <n v="1"/>
    <n v="1"/>
    <m/>
    <m/>
    <n v="0.1699999999999946"/>
  </r>
  <r>
    <s v="ML_Test_2a"/>
    <s v="Resonate"/>
    <n v="56.2"/>
    <n v="56.41"/>
    <n v="1"/>
    <n v="1"/>
    <m/>
    <m/>
    <n v="0.20999999999999375"/>
  </r>
  <r>
    <s v="ML_Test_2a"/>
    <s v="Resonate"/>
    <n v="56.4"/>
    <n v="56.62"/>
    <n v="1"/>
    <n v="1"/>
    <m/>
    <m/>
    <n v="0.21999999999999886"/>
  </r>
  <r>
    <s v="ML_Test_2a"/>
    <s v="Resonate"/>
    <n v="56.62"/>
    <n v="56.82"/>
    <m/>
    <n v="1"/>
    <m/>
    <m/>
    <n v="0.20000000000000284"/>
  </r>
  <r>
    <s v="ML_Test_2a"/>
    <s v="Sneeze"/>
    <n v="56.69"/>
    <n v="56.79"/>
    <n v="1"/>
    <m/>
    <m/>
    <m/>
    <n v="0.10000000000000142"/>
  </r>
  <r>
    <s v="ML_Test_2a"/>
    <s v="Sneeze"/>
    <n v="56.75"/>
    <n v="56.84"/>
    <n v="1"/>
    <m/>
    <m/>
    <m/>
    <n v="9.0000000000003411E-2"/>
  </r>
  <r>
    <s v="ML_Test_2a"/>
    <s v="Sneeze"/>
    <n v="57.11"/>
    <n v="57.27"/>
    <m/>
    <m/>
    <m/>
    <m/>
    <n v="0.16000000000000369"/>
  </r>
  <r>
    <s v="ML_Test_2a"/>
    <s v="Moan"/>
    <n v="57.16"/>
    <n v="57.32"/>
    <m/>
    <m/>
    <m/>
    <m/>
    <n v="0.16000000000000369"/>
  </r>
  <r>
    <s v="ML_Test_2a"/>
    <s v="Sneeze"/>
    <n v="57.54"/>
    <n v="57.66"/>
    <m/>
    <m/>
    <m/>
    <m/>
    <n v="0.11999999999999744"/>
  </r>
  <r>
    <s v="ML_Test_2a"/>
    <s v="Moan"/>
    <n v="57.77"/>
    <n v="57.93"/>
    <m/>
    <m/>
    <m/>
    <m/>
    <n v="0.15999999999999659"/>
  </r>
  <r>
    <s v="ML_Test_2a"/>
    <s v="Cheep"/>
    <n v="58.04"/>
    <n v="58.25"/>
    <n v="1"/>
    <m/>
    <m/>
    <m/>
    <n v="0.21000000000000085"/>
  </r>
  <r>
    <s v="ML_Test_2a"/>
    <s v="Sneeze"/>
    <n v="58.05"/>
    <n v="58.18"/>
    <n v="1"/>
    <m/>
    <m/>
    <m/>
    <n v="0.13000000000000256"/>
  </r>
  <r>
    <s v="ML_Test_2a"/>
    <s v="Moan"/>
    <n v="58.28"/>
    <n v="58.45"/>
    <m/>
    <m/>
    <m/>
    <m/>
    <n v="0.17000000000000171"/>
  </r>
  <r>
    <s v="ML_Test_2a"/>
    <s v="Cheep"/>
    <n v="59.77"/>
    <n v="60.03"/>
    <m/>
    <m/>
    <m/>
    <m/>
    <n v="0.25999999999999801"/>
  </r>
  <r>
    <s v="ML_Test_2a"/>
    <s v="Cheep"/>
    <n v="60.53"/>
    <n v="60.75"/>
    <m/>
    <m/>
    <m/>
    <m/>
    <n v="0.21999999999999886"/>
  </r>
  <r>
    <s v="ML_Test_2a"/>
    <s v="Tsit"/>
    <n v="63.73"/>
    <n v="63.87"/>
    <m/>
    <m/>
    <m/>
    <m/>
    <n v="0.14000000000000057"/>
  </r>
  <r>
    <s v="ML_Test_2a"/>
    <s v="Tsit"/>
    <n v="64.69"/>
    <n v="64.87"/>
    <m/>
    <m/>
    <m/>
    <m/>
    <n v="0.18000000000000682"/>
  </r>
  <r>
    <s v="ML_Test_2a"/>
    <s v="Cheep"/>
    <n v="70.8"/>
    <n v="70.989999999999995"/>
    <m/>
    <m/>
    <m/>
    <m/>
    <n v="0.18999999999999773"/>
  </r>
  <r>
    <s v="ML_Test_2a"/>
    <m/>
    <n v="73.28"/>
    <n v="74.03"/>
    <n v="1"/>
    <m/>
    <s v="Beeps"/>
    <m/>
    <n v="0.75"/>
  </r>
  <r>
    <s v="ML_Test_2a"/>
    <s v="Chuck"/>
    <n v="73.709999999999994"/>
    <n v="73.959999999999994"/>
    <n v="1"/>
    <m/>
    <s v="Beeps"/>
    <m/>
    <n v="0.25"/>
  </r>
  <r>
    <s v="ML_Test_2a"/>
    <s v="Chuck"/>
    <n v="74"/>
    <n v="74.17"/>
    <n v="1"/>
    <m/>
    <m/>
    <m/>
    <n v="0.17000000000000171"/>
  </r>
  <r>
    <s v="ML_Test_2a"/>
    <s v="Chuck"/>
    <n v="74.2"/>
    <n v="74.31"/>
    <n v="1"/>
    <n v="1"/>
    <m/>
    <m/>
    <n v="0.10999999999999943"/>
  </r>
  <r>
    <s v="ML_Test_2a"/>
    <s v="Resonate"/>
    <n v="74.17"/>
    <n v="74.3"/>
    <n v="1"/>
    <n v="1"/>
    <m/>
    <m/>
    <n v="0.12999999999999545"/>
  </r>
  <r>
    <s v="ML_Test_2a"/>
    <s v="Resonate"/>
    <n v="74.3"/>
    <n v="74.400000000000006"/>
    <n v="1"/>
    <n v="1"/>
    <m/>
    <m/>
    <n v="0.10000000000000853"/>
  </r>
  <r>
    <s v="ML_Test_2a"/>
    <s v="Resonate"/>
    <n v="74.34"/>
    <n v="74.47"/>
    <n v="1"/>
    <n v="1"/>
    <m/>
    <m/>
    <n v="0.12999999999999545"/>
  </r>
  <r>
    <s v="ML_Test_2a"/>
    <s v="Resonate"/>
    <n v="74.48"/>
    <n v="74.58"/>
    <m/>
    <n v="1"/>
    <m/>
    <m/>
    <n v="9.9999999999994316E-2"/>
  </r>
  <r>
    <s v="ML_Test_2a"/>
    <s v="Resonate"/>
    <n v="74.59"/>
    <n v="74.680000000000007"/>
    <m/>
    <n v="1"/>
    <m/>
    <m/>
    <n v="9.0000000000003411E-2"/>
  </r>
  <r>
    <s v="ML_Test_2a"/>
    <s v="Resonate"/>
    <n v="74.680000000000007"/>
    <n v="74.760000000000005"/>
    <m/>
    <n v="1"/>
    <m/>
    <m/>
    <n v="7.9999999999998295E-2"/>
  </r>
  <r>
    <s v="ML_Test_2a"/>
    <s v="Resonate"/>
    <n v="74.760000000000005"/>
    <n v="74.849999999999994"/>
    <m/>
    <n v="1"/>
    <m/>
    <m/>
    <n v="8.99999999999892E-2"/>
  </r>
  <r>
    <s v="ML_Test_2a"/>
    <s v="Resonate"/>
    <n v="74.849999999999994"/>
    <n v="74.92"/>
    <m/>
    <n v="1"/>
    <m/>
    <m/>
    <n v="7.000000000000739E-2"/>
  </r>
  <r>
    <s v="ML_Test_2a"/>
    <s v="Resonate"/>
    <n v="74.91"/>
    <n v="75.03"/>
    <m/>
    <n v="1"/>
    <m/>
    <m/>
    <n v="0.12000000000000455"/>
  </r>
  <r>
    <s v="ML_Test_2a"/>
    <s v="Resonate"/>
    <n v="75.03"/>
    <n v="75.13"/>
    <m/>
    <n v="1"/>
    <m/>
    <m/>
    <n v="9.9999999999994316E-2"/>
  </r>
  <r>
    <s v="ML_Test_2a"/>
    <s v="Resonate"/>
    <n v="75.13"/>
    <n v="75.209999999999994"/>
    <m/>
    <n v="1"/>
    <m/>
    <m/>
    <n v="7.9999999999998295E-2"/>
  </r>
  <r>
    <s v="ML_Test_2a"/>
    <s v="Resonate"/>
    <n v="75.209999999999994"/>
    <n v="75.31"/>
    <m/>
    <n v="1"/>
    <m/>
    <m/>
    <n v="0.10000000000000853"/>
  </r>
  <r>
    <s v="ML_Test_2a"/>
    <s v="Resonate"/>
    <n v="75.31"/>
    <n v="75.400000000000006"/>
    <m/>
    <n v="1"/>
    <m/>
    <m/>
    <n v="9.0000000000003411E-2"/>
  </r>
  <r>
    <s v="ML_Test_2a"/>
    <s v="Resonate"/>
    <n v="75.41"/>
    <n v="75.510000000000005"/>
    <m/>
    <n v="1"/>
    <m/>
    <m/>
    <n v="0.10000000000000853"/>
  </r>
  <r>
    <s v="ML_Test_2a"/>
    <s v="Resonate"/>
    <n v="75.510999999999996"/>
    <n v="75.62"/>
    <m/>
    <n v="1"/>
    <m/>
    <m/>
    <n v="0.10900000000000887"/>
  </r>
  <r>
    <s v="ML_Test_2a"/>
    <s v="Resonate"/>
    <n v="75.62"/>
    <n v="75.73"/>
    <m/>
    <n v="1"/>
    <m/>
    <m/>
    <n v="0.10999999999999943"/>
  </r>
  <r>
    <s v="ML_Test_2a"/>
    <s v="Resonate"/>
    <n v="75.72"/>
    <n v="75.89"/>
    <m/>
    <n v="1"/>
    <m/>
    <m/>
    <n v="0.17000000000000171"/>
  </r>
  <r>
    <s v="ML_Test_2a"/>
    <s v="Sneeze"/>
    <n v="75.97"/>
    <n v="76.14"/>
    <m/>
    <m/>
    <m/>
    <m/>
    <n v="0.17000000000000171"/>
  </r>
  <r>
    <s v="ML_Test_2a"/>
    <s v="Sneeze"/>
    <n v="76.37"/>
    <n v="76.489999999999995"/>
    <m/>
    <m/>
    <m/>
    <m/>
    <n v="0.11999999999999034"/>
  </r>
  <r>
    <s v="ML_Test_2a"/>
    <s v="Sneeze"/>
    <n v="76.540000000000006"/>
    <n v="76.62"/>
    <m/>
    <m/>
    <m/>
    <m/>
    <n v="7.9999999999998295E-2"/>
  </r>
  <r>
    <s v="ML_Test_2a"/>
    <s v="Sneeze"/>
    <n v="76.91"/>
    <n v="77.010000000000005"/>
    <m/>
    <m/>
    <m/>
    <m/>
    <n v="0.10000000000000853"/>
  </r>
  <r>
    <s v="ML_Test_2a"/>
    <s v="Sneeze"/>
    <n v="77.47"/>
    <n v="77.56"/>
    <m/>
    <m/>
    <m/>
    <m/>
    <n v="9.0000000000003411E-2"/>
  </r>
  <r>
    <s v="ML_Test_2a"/>
    <s v="Sneeze"/>
    <n v="78.05"/>
    <n v="78.14"/>
    <m/>
    <m/>
    <m/>
    <m/>
    <n v="9.0000000000003411E-2"/>
  </r>
  <r>
    <s v="ML_Test_2a"/>
    <s v="Tsit"/>
    <n v="78.5"/>
    <n v="78.680000000000007"/>
    <m/>
    <m/>
    <m/>
    <m/>
    <n v="0.18000000000000682"/>
  </r>
  <r>
    <s v="ML_Test_2a"/>
    <s v="Tsit"/>
    <n v="78.959999999999994"/>
    <n v="79.19"/>
    <m/>
    <m/>
    <m/>
    <m/>
    <n v="0.23000000000000398"/>
  </r>
  <r>
    <s v="ML_Test_2a"/>
    <s v="Tsit"/>
    <n v="80.42"/>
    <n v="80.59"/>
    <m/>
    <m/>
    <m/>
    <m/>
    <n v="0.17000000000000171"/>
  </r>
  <r>
    <s v="ML_Test_2a"/>
    <s v="Tsit"/>
    <n v="81.05"/>
    <n v="81.23"/>
    <m/>
    <m/>
    <m/>
    <m/>
    <n v="0.18000000000000682"/>
  </r>
  <r>
    <s v="ML_Test_2a"/>
    <s v="Trill"/>
    <n v="88.23"/>
    <n v="88.83"/>
    <m/>
    <m/>
    <m/>
    <m/>
    <n v="0.59999999999999432"/>
  </r>
  <r>
    <s v="ML_Test_2a"/>
    <m/>
    <n v="93.31"/>
    <n v="94.08"/>
    <n v="1"/>
    <m/>
    <s v="Beeps"/>
    <m/>
    <n v="0.76999999999999602"/>
  </r>
  <r>
    <s v="ML_Test_2a"/>
    <s v="Chuck"/>
    <n v="93.77"/>
    <n v="94.03"/>
    <n v="1"/>
    <m/>
    <s v="Beeps"/>
    <m/>
    <n v="0.26000000000000512"/>
  </r>
  <r>
    <s v="ML_Test_2a"/>
    <s v="Chuck"/>
    <n v="94.04"/>
    <n v="94.2"/>
    <m/>
    <m/>
    <m/>
    <m/>
    <n v="0.15999999999999659"/>
  </r>
  <r>
    <s v="ML_Test_2a"/>
    <s v="Chuck"/>
    <n v="94.2"/>
    <n v="94.33"/>
    <m/>
    <m/>
    <m/>
    <m/>
    <n v="0.12999999999999545"/>
  </r>
  <r>
    <s v="ML_Test_2a"/>
    <s v="Chuck"/>
    <n v="94.33"/>
    <n v="94.5"/>
    <m/>
    <m/>
    <m/>
    <m/>
    <n v="0.17000000000000171"/>
  </r>
  <r>
    <s v="ML_Test_2a"/>
    <s v="Chuck"/>
    <n v="94.51"/>
    <n v="94.62"/>
    <m/>
    <m/>
    <m/>
    <m/>
    <n v="0.10999999999999943"/>
  </r>
  <r>
    <s v="ML_Test_2a"/>
    <s v="Resonate"/>
    <n v="94.61"/>
    <n v="94.7"/>
    <m/>
    <m/>
    <m/>
    <m/>
    <n v="9.0000000000003411E-2"/>
  </r>
  <r>
    <s v="ML_Test_2a"/>
    <s v="Resonate"/>
    <n v="94.71"/>
    <n v="94.83"/>
    <m/>
    <m/>
    <m/>
    <m/>
    <n v="0.12000000000000455"/>
  </r>
  <r>
    <s v="ML_Test_2a"/>
    <s v="Resonate"/>
    <n v="94.83"/>
    <n v="94.9"/>
    <m/>
    <m/>
    <m/>
    <m/>
    <n v="7.000000000000739E-2"/>
  </r>
  <r>
    <s v="ML_Test_2a"/>
    <s v="Resonate"/>
    <n v="94.91"/>
    <n v="95"/>
    <m/>
    <m/>
    <m/>
    <m/>
    <n v="9.0000000000003411E-2"/>
  </r>
  <r>
    <s v="ML_Test_2a"/>
    <s v="Resonate"/>
    <n v="95"/>
    <n v="95.06"/>
    <m/>
    <m/>
    <m/>
    <m/>
    <n v="6.0000000000002274E-2"/>
  </r>
  <r>
    <s v="ML_Test_2a"/>
    <s v="Resonate"/>
    <n v="95.05"/>
    <n v="95.18"/>
    <m/>
    <m/>
    <m/>
    <m/>
    <n v="0.13000000000000966"/>
  </r>
  <r>
    <s v="ML_Test_2a"/>
    <s v="Resonate"/>
    <n v="95.17"/>
    <n v="95.37"/>
    <m/>
    <m/>
    <m/>
    <m/>
    <n v="0.20000000000000284"/>
  </r>
  <r>
    <s v="ML_Test_2a"/>
    <s v="Resonate"/>
    <n v="95.37"/>
    <n v="95.53"/>
    <m/>
    <m/>
    <m/>
    <m/>
    <n v="0.15999999999999659"/>
  </r>
  <r>
    <s v="ML_Test_2a"/>
    <s v="Resonate"/>
    <n v="95.53"/>
    <n v="95.71"/>
    <m/>
    <m/>
    <m/>
    <m/>
    <n v="0.17999999999999261"/>
  </r>
  <r>
    <s v="ML_Test_2a"/>
    <s v="Resonate"/>
    <n v="95.7"/>
    <n v="95.95"/>
    <m/>
    <m/>
    <m/>
    <m/>
    <n v="0.25"/>
  </r>
  <r>
    <s v="ML_Test_2a"/>
    <s v="Resonate"/>
    <n v="96.01"/>
    <n v="96.2"/>
    <m/>
    <m/>
    <m/>
    <m/>
    <n v="0.18999999999999773"/>
  </r>
  <r>
    <s v="ML_Test_2a"/>
    <s v="Whistle "/>
    <n v="96.2"/>
    <n v="96.34"/>
    <n v="1"/>
    <m/>
    <m/>
    <m/>
    <n v="0.14000000000000057"/>
  </r>
  <r>
    <s v="ML_Test_2a"/>
    <s v="Resonate"/>
    <n v="96.22"/>
    <n v="96.4"/>
    <n v="1"/>
    <m/>
    <m/>
    <m/>
    <n v="0.18000000000000682"/>
  </r>
  <r>
    <s v="ML_Test_2a"/>
    <s v="Moan"/>
    <n v="96.74"/>
    <n v="96.9"/>
    <m/>
    <m/>
    <m/>
    <m/>
    <n v="0.1600000000000108"/>
  </r>
  <r>
    <s v="ML_Test_2a"/>
    <s v="Moan"/>
    <n v="97.32"/>
    <n v="97.49"/>
    <m/>
    <m/>
    <m/>
    <m/>
    <n v="0.17000000000000171"/>
  </r>
  <r>
    <s v="ML_Test_2a"/>
    <s v="Moan"/>
    <n v="97.73"/>
    <n v="97.88"/>
    <m/>
    <m/>
    <m/>
    <m/>
    <n v="0.14999999999999147"/>
  </r>
  <r>
    <s v="ML_Test_2a"/>
    <s v="Moan"/>
    <n v="98.15"/>
    <n v="98.32"/>
    <m/>
    <m/>
    <m/>
    <m/>
    <n v="0.16999999999998749"/>
  </r>
  <r>
    <s v="ML_Test_2a"/>
    <s v="Cheep"/>
    <n v="100.03"/>
    <n v="100.18"/>
    <m/>
    <m/>
    <m/>
    <m/>
    <n v="0.15000000000000568"/>
  </r>
  <r>
    <s v="ML_Test_2a"/>
    <s v="Cheep"/>
    <n v="100.9"/>
    <n v="101.01"/>
    <m/>
    <m/>
    <m/>
    <m/>
    <n v="0.10999999999999943"/>
  </r>
  <r>
    <s v="ML_Test_2a"/>
    <m/>
    <n v="106.92"/>
    <n v="107.25"/>
    <m/>
    <m/>
    <s v="Conure"/>
    <m/>
    <n v="0.32999999999999829"/>
  </r>
  <r>
    <s v="ML_Test_2a"/>
    <m/>
    <n v="107.27"/>
    <n v="107.51"/>
    <m/>
    <m/>
    <s v="Conure"/>
    <m/>
    <n v="0.24000000000000909"/>
  </r>
  <r>
    <s v="ML_Test_2a"/>
    <m/>
    <n v="107.52"/>
    <n v="107.79"/>
    <m/>
    <m/>
    <s v="Conure"/>
    <m/>
    <n v="0.27000000000001023"/>
  </r>
  <r>
    <s v="ML_Test_2a"/>
    <m/>
    <n v="107.78"/>
    <n v="108.15"/>
    <m/>
    <m/>
    <s v="Conure"/>
    <m/>
    <n v="0.37000000000000455"/>
  </r>
  <r>
    <s v="ML_Test_2a"/>
    <m/>
    <n v="108.35"/>
    <n v="108.84"/>
    <m/>
    <m/>
    <s v="Conure"/>
    <m/>
    <n v="0.49000000000000909"/>
  </r>
  <r>
    <s v="ML_Test_2a"/>
    <m/>
    <n v="113.36"/>
    <n v="114.13"/>
    <n v="1"/>
    <m/>
    <s v="Beeps"/>
    <m/>
    <n v="0.76999999999999602"/>
  </r>
  <r>
    <s v="ML_Test_2a"/>
    <s v="Chuck"/>
    <n v="113.81"/>
    <n v="114.05"/>
    <n v="1"/>
    <n v="1"/>
    <s v="Beeps"/>
    <m/>
    <n v="0.23999999999999488"/>
  </r>
  <r>
    <s v="ML_Test_2a"/>
    <s v="Chuck"/>
    <n v="114.09"/>
    <n v="114.26"/>
    <m/>
    <n v="1"/>
    <m/>
    <m/>
    <n v="0.17000000000000171"/>
  </r>
  <r>
    <s v="ML_Test_2a"/>
    <s v="Chuck"/>
    <n v="114.27"/>
    <n v="114.39"/>
    <m/>
    <n v="1"/>
    <m/>
    <m/>
    <n v="0.12000000000000455"/>
  </r>
  <r>
    <s v="ML_Test_2a"/>
    <s v="Chuck"/>
    <n v="114.4"/>
    <n v="114.54"/>
    <n v="1"/>
    <n v="1"/>
    <m/>
    <m/>
    <n v="0.14000000000000057"/>
  </r>
  <r>
    <s v="ML_Test_2a"/>
    <s v="Resonate"/>
    <n v="114.53"/>
    <n v="114.67"/>
    <n v="1"/>
    <n v="1"/>
    <m/>
    <m/>
    <n v="0.14000000000000057"/>
  </r>
  <r>
    <s v="ML_Test_2a"/>
    <s v="Resonate"/>
    <n v="114.67"/>
    <n v="114.81"/>
    <m/>
    <n v="1"/>
    <m/>
    <m/>
    <n v="0.14000000000000057"/>
  </r>
  <r>
    <s v="ML_Test_2a"/>
    <s v="Resonate"/>
    <n v="114.82"/>
    <n v="114.95"/>
    <m/>
    <n v="1"/>
    <m/>
    <m/>
    <n v="0.13000000000000966"/>
  </r>
  <r>
    <s v="ML_Test_2a"/>
    <s v="Resonate"/>
    <n v="114.95"/>
    <n v="115.1"/>
    <m/>
    <n v="1"/>
    <m/>
    <m/>
    <n v="0.14999999999999147"/>
  </r>
  <r>
    <s v="ML_Test_2a"/>
    <s v="Resonate"/>
    <n v="115.1"/>
    <n v="115.26"/>
    <n v="1"/>
    <n v="1"/>
    <m/>
    <m/>
    <n v="0.1600000000000108"/>
  </r>
  <r>
    <s v="ML_Test_2a"/>
    <s v="Resonate"/>
    <n v="115.25"/>
    <n v="115.42"/>
    <n v="1"/>
    <n v="1"/>
    <m/>
    <m/>
    <n v="0.17000000000000171"/>
  </r>
  <r>
    <s v="ML_Test_2a"/>
    <s v="Resonate"/>
    <n v="115.42"/>
    <n v="115.62"/>
    <m/>
    <n v="1"/>
    <m/>
    <m/>
    <n v="0.20000000000000284"/>
  </r>
  <r>
    <s v="ML_Test_2a"/>
    <s v="Resonate"/>
    <n v="115.62"/>
    <n v="115.84"/>
    <m/>
    <n v="1"/>
    <m/>
    <m/>
    <n v="0.21999999999999886"/>
  </r>
  <r>
    <s v="ML_Test_2a"/>
    <s v="Resonate"/>
    <n v="115.92"/>
    <n v="116.06"/>
    <m/>
    <m/>
    <m/>
    <m/>
    <n v="0.14000000000000057"/>
  </r>
  <r>
    <s v="ML_Test_2a"/>
    <s v="Tsit"/>
    <n v="117.04"/>
    <n v="117.28"/>
    <m/>
    <m/>
    <m/>
    <m/>
    <n v="0.23999999999999488"/>
  </r>
  <r>
    <s v="ML_Test_2a"/>
    <s v="Tsit"/>
    <n v="118.05"/>
    <n v="118.21"/>
    <m/>
    <m/>
    <m/>
    <m/>
    <n v="0.15999999999999659"/>
  </r>
  <r>
    <s v="ML_Test_2a"/>
    <s v="Cheep"/>
    <n v="118.62"/>
    <n v="118.85"/>
    <m/>
    <m/>
    <m/>
    <m/>
    <n v="0.22999999999998977"/>
  </r>
  <r>
    <s v="ML_Test_2a"/>
    <m/>
    <n v="119.72"/>
    <n v="120.35"/>
    <n v="1"/>
    <m/>
    <s v="Speech"/>
    <m/>
    <n v="0.62999999999999545"/>
  </r>
  <r>
    <s v="ML_Test_2a"/>
    <s v="Cheep"/>
    <n v="119.57"/>
    <n v="119.78"/>
    <n v="1"/>
    <m/>
    <s v="Speech"/>
    <m/>
    <n v="0.21000000000000796"/>
  </r>
  <r>
    <s v="ML_Test_2a"/>
    <s v="Cheep"/>
    <n v="122.67"/>
    <n v="122.85"/>
    <n v="1"/>
    <m/>
    <m/>
    <m/>
    <n v="0.17999999999999261"/>
  </r>
  <r>
    <s v="ML_Test_2a"/>
    <s v="Trill"/>
    <n v="122.7"/>
    <n v="123.3"/>
    <n v="1"/>
    <m/>
    <m/>
    <m/>
    <n v="0.59999999999999432"/>
  </r>
  <r>
    <s v="ML_Test_2a"/>
    <s v="Cheep"/>
    <n v="128.63999999999999"/>
    <n v="128.84"/>
    <m/>
    <m/>
    <m/>
    <m/>
    <n v="0.20000000000001705"/>
  </r>
  <r>
    <s v="ML_Test_2a"/>
    <m/>
    <n v="133.4"/>
    <n v="134.19999999999999"/>
    <n v="1"/>
    <m/>
    <s v="Beeps"/>
    <m/>
    <n v="0.79999999999998295"/>
  </r>
  <r>
    <s v="ML_Test_2a"/>
    <s v="Chuck"/>
    <n v="133.82"/>
    <n v="134.05000000000001"/>
    <n v="1"/>
    <m/>
    <s v="Beeps"/>
    <m/>
    <n v="0.23000000000001819"/>
  </r>
  <r>
    <s v="ML_Test_2a"/>
    <s v="Chuck"/>
    <n v="134.11000000000001"/>
    <n v="134.24"/>
    <m/>
    <m/>
    <m/>
    <m/>
    <n v="0.12999999999999545"/>
  </r>
  <r>
    <s v="ML_Test_2a"/>
    <s v="Chuck"/>
    <n v="134.21"/>
    <n v="134.29"/>
    <m/>
    <m/>
    <m/>
    <m/>
    <n v="7.9999999999984084E-2"/>
  </r>
  <r>
    <s v="ML_Test_2a"/>
    <s v="Chuck"/>
    <n v="134.30000000000001"/>
    <n v="134.37"/>
    <n v="1"/>
    <m/>
    <m/>
    <m/>
    <n v="6.9999999999993179E-2"/>
  </r>
  <r>
    <s v="ML_Test_2a"/>
    <s v="Chuck"/>
    <n v="134.35"/>
    <n v="134.43"/>
    <n v="1"/>
    <m/>
    <m/>
    <m/>
    <n v="8.0000000000012506E-2"/>
  </r>
  <r>
    <s v="ML_Test_2a"/>
    <s v="Resonate"/>
    <n v="134.49"/>
    <n v="134.61000000000001"/>
    <m/>
    <n v="1"/>
    <m/>
    <m/>
    <n v="0.12000000000000455"/>
  </r>
  <r>
    <s v="ML_Test_2a"/>
    <s v="Resonate"/>
    <n v="134.61000000000001"/>
    <n v="134.78"/>
    <m/>
    <n v="1"/>
    <m/>
    <m/>
    <n v="0.16999999999998749"/>
  </r>
  <r>
    <s v="ML_Test_2a"/>
    <s v="Resonate"/>
    <n v="134.78"/>
    <n v="134.91999999999999"/>
    <m/>
    <n v="1"/>
    <m/>
    <m/>
    <n v="0.13999999999998636"/>
  </r>
  <r>
    <s v="ML_Test_2a"/>
    <s v="Resonate"/>
    <n v="134.91999999999999"/>
    <n v="135.08000000000001"/>
    <m/>
    <n v="1"/>
    <m/>
    <m/>
    <n v="0.16000000000002501"/>
  </r>
  <r>
    <s v="ML_Test_2a"/>
    <s v="Resonate"/>
    <n v="135.08000000000001"/>
    <n v="135.22"/>
    <m/>
    <n v="1"/>
    <m/>
    <m/>
    <n v="0.13999999999998636"/>
  </r>
  <r>
    <s v="ML_Test_2a"/>
    <s v="Resonate"/>
    <n v="135.22"/>
    <n v="135.32"/>
    <m/>
    <n v="1"/>
    <m/>
    <m/>
    <n v="9.9999999999994316E-2"/>
  </r>
  <r>
    <s v="ML_Test_2a"/>
    <s v="Chuck"/>
    <n v="135.32"/>
    <n v="135.38999999999999"/>
    <m/>
    <n v="1"/>
    <m/>
    <m/>
    <n v="6.9999999999993179E-2"/>
  </r>
  <r>
    <s v="ML_Test_2a"/>
    <s v="Resonate"/>
    <n v="135.38"/>
    <n v="135.51"/>
    <m/>
    <n v="1"/>
    <m/>
    <m/>
    <n v="0.12999999999999545"/>
  </r>
  <r>
    <s v="ML_Test_2a"/>
    <s v="Chuck"/>
    <n v="135.52000000000001"/>
    <n v="135.66999999999999"/>
    <m/>
    <n v="1"/>
    <m/>
    <m/>
    <n v="0.14999999999997726"/>
  </r>
  <r>
    <s v="ML_Test_2a"/>
    <s v="Chuck"/>
    <n v="135.71"/>
    <n v="135.85"/>
    <m/>
    <n v="1"/>
    <m/>
    <m/>
    <n v="0.13999999999998636"/>
  </r>
  <r>
    <s v="ML_Test_2a"/>
    <s v="Resonate"/>
    <n v="135.84"/>
    <n v="136.08000000000001"/>
    <m/>
    <m/>
    <m/>
    <m/>
    <n v="0.24000000000000909"/>
  </r>
  <r>
    <s v="ML_Test_2a"/>
    <s v="Resonate"/>
    <n v="136.07"/>
    <n v="136.26"/>
    <m/>
    <m/>
    <m/>
    <m/>
    <n v="0.18999999999999773"/>
  </r>
  <r>
    <s v="ML_Test_2a"/>
    <s v="Chuck"/>
    <n v="137.02000000000001"/>
    <n v="137.26"/>
    <m/>
    <m/>
    <m/>
    <m/>
    <n v="0.23999999999998067"/>
  </r>
  <r>
    <s v="ML_Test_2a"/>
    <s v="Chuck"/>
    <n v="137.44999999999999"/>
    <n v="137.63"/>
    <m/>
    <m/>
    <m/>
    <m/>
    <n v="0.18000000000000682"/>
  </r>
  <r>
    <s v="ML_Test_2a"/>
    <s v="Chuck"/>
    <n v="137.80000000000001"/>
    <n v="138.023"/>
    <m/>
    <m/>
    <m/>
    <m/>
    <n v="0.22299999999998477"/>
  </r>
  <r>
    <s v="ML_Test_2a"/>
    <s v="Chuck"/>
    <n v="138.34"/>
    <n v="138.52000000000001"/>
    <m/>
    <m/>
    <m/>
    <m/>
    <n v="0.18000000000000682"/>
  </r>
  <r>
    <s v="ML_Test_2a"/>
    <s v="Chuck"/>
    <n v="138.63999999999999"/>
    <n v="138.91999999999999"/>
    <m/>
    <m/>
    <m/>
    <m/>
    <n v="0.28000000000000114"/>
  </r>
  <r>
    <s v="ML_Test_2a"/>
    <s v="Chuck"/>
    <n v="139.29"/>
    <n v="139.53"/>
    <m/>
    <m/>
    <m/>
    <m/>
    <n v="0.24000000000000909"/>
  </r>
  <r>
    <s v="ML_Test_2a"/>
    <s v="Chuck"/>
    <n v="139.6"/>
    <n v="139.94999999999999"/>
    <m/>
    <m/>
    <m/>
    <m/>
    <n v="0.34999999999999432"/>
  </r>
  <r>
    <s v="ML_Test_2a"/>
    <s v="Chuck"/>
    <n v="139.96"/>
    <n v="140.22999999999999"/>
    <m/>
    <m/>
    <m/>
    <m/>
    <n v="0.26999999999998181"/>
  </r>
  <r>
    <s v="ML_Test_2a"/>
    <s v="Chuck"/>
    <n v="140.29"/>
    <n v="140.49"/>
    <m/>
    <n v="1"/>
    <m/>
    <m/>
    <n v="0.20000000000001705"/>
  </r>
  <r>
    <s v="ML_Test_2a"/>
    <s v="Chuck"/>
    <n v="140.49"/>
    <n v="140.62"/>
    <n v="1"/>
    <n v="1"/>
    <m/>
    <m/>
    <n v="0.12999999999999545"/>
  </r>
  <r>
    <s v="ML_Test_2a"/>
    <s v="Chuck"/>
    <n v="140.58000000000001"/>
    <n v="140.66999999999999"/>
    <n v="1"/>
    <n v="1"/>
    <m/>
    <m/>
    <n v="8.9999999999974989E-2"/>
  </r>
  <r>
    <s v="ML_Test_2a"/>
    <s v="Chuck"/>
    <n v="140.68"/>
    <n v="140.80000000000001"/>
    <n v="1"/>
    <n v="1"/>
    <m/>
    <m/>
    <n v="0.12000000000000455"/>
  </r>
  <r>
    <s v="ML_Test_2a"/>
    <s v="Resonate"/>
    <n v="140.79"/>
    <n v="140.93"/>
    <n v="1"/>
    <n v="1"/>
    <m/>
    <m/>
    <n v="0.14000000000001478"/>
  </r>
  <r>
    <s v="ML_Test_2a"/>
    <s v="Resonate"/>
    <n v="140.91999999999999"/>
    <n v="141.08000000000001"/>
    <n v="1"/>
    <n v="1"/>
    <m/>
    <m/>
    <n v="0.16000000000002501"/>
  </r>
  <r>
    <s v="ML_Test_2a"/>
    <s v="Resonate"/>
    <n v="141.08000000000001"/>
    <n v="141.19"/>
    <m/>
    <n v="1"/>
    <m/>
    <m/>
    <n v="0.10999999999998522"/>
  </r>
  <r>
    <s v="ML_Test_2a"/>
    <s v="Resonate"/>
    <n v="141.19"/>
    <n v="141.37"/>
    <m/>
    <n v="1"/>
    <m/>
    <m/>
    <n v="0.18000000000000682"/>
  </r>
  <r>
    <s v="ML_Test_2a"/>
    <s v="Resonate"/>
    <n v="141.37"/>
    <n v="141.53"/>
    <n v="1"/>
    <n v="1"/>
    <m/>
    <m/>
    <n v="0.15999999999999659"/>
  </r>
  <r>
    <s v="ML_Test_2a"/>
    <s v="Resonate"/>
    <n v="141.52000000000001"/>
    <n v="141.68"/>
    <n v="1"/>
    <n v="1"/>
    <m/>
    <m/>
    <n v="0.15999999999999659"/>
  </r>
  <r>
    <s v="ML_Test_2a"/>
    <s v="Resonate"/>
    <n v="141.68"/>
    <n v="141.85"/>
    <m/>
    <n v="1"/>
    <m/>
    <m/>
    <n v="0.16999999999998749"/>
  </r>
  <r>
    <s v="ML_Test_2a"/>
    <s v="Resonate"/>
    <n v="141.85"/>
    <n v="142.03"/>
    <m/>
    <n v="1"/>
    <m/>
    <m/>
    <n v="0.18000000000000682"/>
  </r>
  <r>
    <s v="ML_Test_2a"/>
    <s v="Resonate"/>
    <n v="142.03"/>
    <n v="142.19999999999999"/>
    <n v="1"/>
    <n v="1"/>
    <m/>
    <m/>
    <n v="0.16999999999998749"/>
  </r>
  <r>
    <s v="ML_Test_2a"/>
    <s v="Resonate"/>
    <n v="142.21"/>
    <n v="142.4"/>
    <n v="1"/>
    <n v="1"/>
    <m/>
    <m/>
    <n v="0.18999999999999773"/>
  </r>
  <r>
    <s v="ML_Test_2a"/>
    <s v="Resonate"/>
    <n v="142.38999999999999"/>
    <n v="142.57"/>
    <n v="1"/>
    <n v="1"/>
    <m/>
    <m/>
    <n v="0.18000000000000682"/>
  </r>
  <r>
    <s v="ML_Test_2a"/>
    <s v="Resonate"/>
    <n v="142.49"/>
    <n v="142.68"/>
    <n v="1"/>
    <n v="1"/>
    <m/>
    <m/>
    <n v="0.18999999999999773"/>
  </r>
  <r>
    <s v="ML_Test_2a"/>
    <s v="Resonate"/>
    <n v="142.68"/>
    <n v="142.88"/>
    <m/>
    <n v="1"/>
    <m/>
    <m/>
    <n v="0.19999999999998863"/>
  </r>
  <r>
    <s v="ML_Test_2a"/>
    <s v="Resonate"/>
    <n v="142.88"/>
    <n v="143.1"/>
    <n v="1"/>
    <n v="1"/>
    <m/>
    <m/>
    <n v="0.21999999999999886"/>
  </r>
  <r>
    <s v="ML_Test_2a"/>
    <s v="Resonate"/>
    <n v="143.09"/>
    <n v="143.36000000000001"/>
    <n v="1"/>
    <n v="1"/>
    <m/>
    <m/>
    <n v="0.27000000000001023"/>
  </r>
  <r>
    <s v="ML_Test_2a"/>
    <s v="Sneeze"/>
    <n v="143.52000000000001"/>
    <n v="143.66"/>
    <m/>
    <m/>
    <m/>
    <m/>
    <n v="0.13999999999998636"/>
  </r>
  <r>
    <s v="ML_Test_2a"/>
    <s v="Moan"/>
    <n v="143.66999999999999"/>
    <n v="143.86000000000001"/>
    <n v="1"/>
    <m/>
    <m/>
    <m/>
    <n v="0.19000000000002615"/>
  </r>
  <r>
    <s v="ML_Test_2a"/>
    <s v="Tsit"/>
    <n v="143.81"/>
    <n v="144.06"/>
    <n v="1"/>
    <m/>
    <m/>
    <m/>
    <n v="0.25"/>
  </r>
  <r>
    <s v="ML_Test_2a"/>
    <s v="Moan"/>
    <n v="144.13"/>
    <n v="144.36000000000001"/>
    <m/>
    <m/>
    <m/>
    <m/>
    <n v="0.23000000000001819"/>
  </r>
  <r>
    <s v="ML_Test_2a"/>
    <s v="Moan"/>
    <n v="144.57"/>
    <n v="144.75"/>
    <m/>
    <m/>
    <m/>
    <m/>
    <n v="0.18000000000000682"/>
  </r>
  <r>
    <s v="ML_Test_2a"/>
    <s v="Moan"/>
    <n v="144.97999999999999"/>
    <n v="145.19"/>
    <m/>
    <m/>
    <m/>
    <m/>
    <n v="0.21000000000000796"/>
  </r>
  <r>
    <s v="ML_Test_2a"/>
    <s v="Sneeze"/>
    <n v="147.56"/>
    <n v="147.68"/>
    <m/>
    <m/>
    <m/>
    <m/>
    <n v="0.12000000000000455"/>
  </r>
  <r>
    <s v="ML_Test_2a"/>
    <s v="Sneeze"/>
    <n v="147.91"/>
    <n v="148.02000000000001"/>
    <m/>
    <m/>
    <m/>
    <m/>
    <n v="0.11000000000001364"/>
  </r>
  <r>
    <s v="ML_Test_2a"/>
    <m/>
    <n v="153.79"/>
    <n v="154.29"/>
    <n v="1"/>
    <m/>
    <s v="Conure"/>
    <m/>
    <n v="0.5"/>
  </r>
  <r>
    <s v="ML_Test_2a"/>
    <s v="Cheep"/>
    <n v="155.4"/>
    <n v="155.59"/>
    <m/>
    <m/>
    <m/>
    <m/>
    <n v="0.18999999999999773"/>
  </r>
  <r>
    <s v="ML_Test_2a"/>
    <s v="Tsit"/>
    <n v="155.77000000000001"/>
    <n v="155.96"/>
    <m/>
    <m/>
    <m/>
    <m/>
    <n v="0.18999999999999773"/>
  </r>
  <r>
    <s v="ML_Test_2a"/>
    <m/>
    <n v="156.96"/>
    <n v="157.69999999999999"/>
    <m/>
    <m/>
    <s v="Conure"/>
    <m/>
    <n v="0.73999999999998067"/>
  </r>
  <r>
    <s v="ML_Test_2a"/>
    <m/>
    <n v="157.74"/>
    <n v="158.31"/>
    <m/>
    <m/>
    <s v="Conure"/>
    <m/>
    <n v="0.56999999999999318"/>
  </r>
  <r>
    <s v="ML_Test_2a"/>
    <m/>
    <n v="160.33000000000001"/>
    <n v="160.72"/>
    <m/>
    <m/>
    <s v="Conure"/>
    <m/>
    <n v="0.38999999999998636"/>
  </r>
  <r>
    <s v="ML_Test_2a"/>
    <m/>
    <n v="161"/>
    <n v="161.41999999999999"/>
    <m/>
    <m/>
    <s v="Conure"/>
    <m/>
    <n v="0.41999999999998749"/>
  </r>
  <r>
    <s v="ML_Test_2a"/>
    <s v="Trill"/>
    <n v="159.78"/>
    <n v="159.97999999999999"/>
    <m/>
    <m/>
    <m/>
    <m/>
    <n v="0.19999999999998863"/>
  </r>
  <r>
    <s v="ML_Test_2a"/>
    <s v="Trill"/>
    <n v="159.99"/>
    <n v="160.28"/>
    <m/>
    <m/>
    <m/>
    <m/>
    <n v="0.28999999999999204"/>
  </r>
  <r>
    <s v="ML_Test_2a"/>
    <s v="Cheep"/>
    <n v="166.78"/>
    <n v="166.83"/>
    <m/>
    <m/>
    <m/>
    <m/>
    <n v="5.0000000000011369E-2"/>
  </r>
  <r>
    <s v="ML_Test_2a"/>
    <m/>
    <n v="173.47"/>
    <n v="174.3"/>
    <n v="1"/>
    <m/>
    <s v="Beeps"/>
    <m/>
    <n v="0.83000000000001251"/>
  </r>
  <r>
    <s v="ML_Test_2a"/>
    <s v="Chuck"/>
    <n v="174.2"/>
    <n v="174.41"/>
    <n v="1"/>
    <m/>
    <s v="Beeps"/>
    <m/>
    <n v="0.21000000000000796"/>
  </r>
  <r>
    <s v="ML_Test_2a"/>
    <s v="Chuck"/>
    <n v="174.42"/>
    <n v="174.59"/>
    <m/>
    <n v="1"/>
    <m/>
    <m/>
    <n v="0.17000000000001592"/>
  </r>
  <r>
    <s v="ML_Test_2a"/>
    <s v="Chuck"/>
    <n v="174.59"/>
    <n v="174.74"/>
    <m/>
    <n v="1"/>
    <m/>
    <m/>
    <n v="0.15000000000000568"/>
  </r>
  <r>
    <s v="ML_Test_2a"/>
    <s v="Resonate"/>
    <n v="174.74"/>
    <n v="174.86"/>
    <m/>
    <n v="1"/>
    <m/>
    <m/>
    <n v="0.12000000000000455"/>
  </r>
  <r>
    <s v="ML_Test_2a"/>
    <s v="Resonate"/>
    <n v="174.86"/>
    <n v="175.01"/>
    <n v="1"/>
    <n v="1"/>
    <m/>
    <m/>
    <n v="0.14999999999997726"/>
  </r>
  <r>
    <s v="ML_Test_2a"/>
    <s v="Resonate"/>
    <n v="175"/>
    <n v="175.09"/>
    <n v="1"/>
    <n v="1"/>
    <m/>
    <m/>
    <n v="9.0000000000003411E-2"/>
  </r>
  <r>
    <s v="ML_Test_2a"/>
    <s v="Resonate"/>
    <n v="175.08"/>
    <n v="175.16"/>
    <n v="1"/>
    <n v="1"/>
    <m/>
    <m/>
    <n v="7.9999999999984084E-2"/>
  </r>
  <r>
    <s v="ML_Test_2a"/>
    <s v="Resonate"/>
    <n v="175.15"/>
    <n v="175.25"/>
    <n v="1"/>
    <n v="1"/>
    <m/>
    <m/>
    <n v="9.9999999999994316E-2"/>
  </r>
  <r>
    <s v="ML_Test_2a"/>
    <s v="Resonate"/>
    <n v="174.25"/>
    <n v="175.43"/>
    <m/>
    <n v="1"/>
    <m/>
    <m/>
    <n v="1.1800000000000068"/>
  </r>
  <r>
    <s v="ML_Test_2a"/>
    <s v="Resonate"/>
    <n v="175.43"/>
    <n v="175.6"/>
    <n v="1"/>
    <n v="1"/>
    <m/>
    <m/>
    <n v="0.16999999999998749"/>
  </r>
  <r>
    <s v="ML_Test_2a"/>
    <s v="Resonate"/>
    <n v="175.61"/>
    <n v="175.77"/>
    <n v="1"/>
    <n v="1"/>
    <m/>
    <m/>
    <n v="0.15999999999999659"/>
  </r>
  <r>
    <s v="ML_Test_2a"/>
    <s v="Resonate"/>
    <n v="175.77"/>
    <n v="175.94"/>
    <n v="1"/>
    <n v="1"/>
    <m/>
    <m/>
    <n v="0.16999999999998749"/>
  </r>
  <r>
    <s v="ML_Test_2a"/>
    <s v="Resonate"/>
    <n v="175.93"/>
    <n v="176.12"/>
    <n v="1"/>
    <n v="1"/>
    <m/>
    <m/>
    <n v="0.18999999999999773"/>
  </r>
  <r>
    <s v="ML_Test_2a"/>
    <s v="Resonate"/>
    <n v="176.12"/>
    <n v="176.26"/>
    <m/>
    <n v="1"/>
    <m/>
    <m/>
    <n v="0.13999999999998636"/>
  </r>
  <r>
    <s v="ML_Test_2a"/>
    <s v="Resonate"/>
    <n v="176.38"/>
    <n v="176.59"/>
    <m/>
    <n v="1"/>
    <m/>
    <m/>
    <n v="0.21000000000000796"/>
  </r>
  <r>
    <s v="ML_Test_2a"/>
    <s v="Sneeze"/>
    <n v="176.7"/>
    <n v="176.77"/>
    <m/>
    <m/>
    <m/>
    <m/>
    <n v="7.00000000000216E-2"/>
  </r>
  <r>
    <s v="ML_Test_2a"/>
    <m/>
    <n v="177.93"/>
    <n v="178.38"/>
    <n v="1"/>
    <m/>
    <s v="Conure"/>
    <m/>
    <n v="0.44999999999998863"/>
  </r>
  <r>
    <s v="ML_Test_2a"/>
    <m/>
    <n v="178.42"/>
    <n v="178.89"/>
    <n v="1"/>
    <m/>
    <s v="Conure"/>
    <m/>
    <n v="0.46999999999999886"/>
  </r>
  <r>
    <s v="ML_Test_2a"/>
    <m/>
    <n v="178.89"/>
    <n v="179.3"/>
    <n v="1"/>
    <m/>
    <s v="Conure"/>
    <m/>
    <n v="0.41000000000002501"/>
  </r>
  <r>
    <s v="ML_Test_2a"/>
    <s v="Chuck"/>
    <n v="178.13"/>
    <n v="178.22"/>
    <n v="1"/>
    <m/>
    <s v="Conure"/>
    <m/>
    <n v="9.0000000000003411E-2"/>
  </r>
  <r>
    <s v="ML_Test_2a"/>
    <s v="Chuck"/>
    <n v="178.41"/>
    <n v="178.55"/>
    <n v="1"/>
    <m/>
    <s v="Conure"/>
    <m/>
    <n v="0.14000000000001478"/>
  </r>
  <r>
    <s v="ML_Test_2a"/>
    <s v="Chuck"/>
    <n v="179.26"/>
    <n v="179.51"/>
    <n v="1"/>
    <m/>
    <s v="Conure"/>
    <m/>
    <n v="0.25"/>
  </r>
  <r>
    <s v="ML_Test_2a"/>
    <m/>
    <n v="179.74"/>
    <n v="180.09"/>
    <n v="1"/>
    <m/>
    <s v="Conure"/>
    <m/>
    <n v="0.34999999999999432"/>
  </r>
  <r>
    <s v="ML_Test_2a"/>
    <s v="Chuck"/>
    <n v="179.76"/>
    <n v="180"/>
    <n v="1"/>
    <m/>
    <s v="Conure"/>
    <m/>
    <n v="0.24000000000000909"/>
  </r>
  <r>
    <s v="ML_Test_2a"/>
    <m/>
    <n v="180.5"/>
    <n v="180.7"/>
    <n v="1"/>
    <m/>
    <s v="Conure"/>
    <m/>
    <n v="0.19999999999998863"/>
  </r>
  <r>
    <s v="ML_Test_2a"/>
    <m/>
    <n v="180.7"/>
    <n v="181.03"/>
    <n v="1"/>
    <m/>
    <s v="Conure"/>
    <m/>
    <n v="0.33000000000001251"/>
  </r>
  <r>
    <s v="ML_Test_2a"/>
    <s v="Chuck"/>
    <n v="180.42"/>
    <n v="180.59"/>
    <n v="1"/>
    <m/>
    <s v="Conure"/>
    <m/>
    <n v="0.17000000000001592"/>
  </r>
  <r>
    <s v="ML_Test_2a"/>
    <s v="Chuck"/>
    <n v="181.01"/>
    <n v="181.25"/>
    <n v="1"/>
    <m/>
    <s v="Conure"/>
    <m/>
    <n v="0.24000000000000909"/>
  </r>
  <r>
    <s v="ML_Test_2a"/>
    <s v="Chuck"/>
    <n v="181.93"/>
    <n v="182.22"/>
    <m/>
    <m/>
    <m/>
    <m/>
    <n v="0.28999999999999204"/>
  </r>
  <r>
    <s v="ML_Test_2a"/>
    <s v="Tsit"/>
    <n v="184.61"/>
    <n v="184.77"/>
    <n v="1"/>
    <m/>
    <s v="Conure"/>
    <m/>
    <n v="0.15999999999999659"/>
  </r>
  <r>
    <s v="ML_Test_2a"/>
    <m/>
    <n v="185.06"/>
    <n v="185.4"/>
    <m/>
    <m/>
    <s v="Conure"/>
    <m/>
    <n v="0.34000000000000341"/>
  </r>
  <r>
    <s v="ML_Test_2a"/>
    <m/>
    <n v="184.7"/>
    <n v="185.06"/>
    <n v="1"/>
    <m/>
    <s v="Conure"/>
    <m/>
    <n v="0.36000000000001364"/>
  </r>
  <r>
    <s v="ML_Test_2a"/>
    <m/>
    <n v="185.81"/>
    <n v="186.23"/>
    <m/>
    <m/>
    <s v="Conure"/>
    <m/>
    <n v="0.41999999999998749"/>
  </r>
  <r>
    <s v="ML_Test_2a"/>
    <m/>
    <n v="186.26"/>
    <n v="186.65"/>
    <m/>
    <m/>
    <s v="Conure"/>
    <m/>
    <m/>
  </r>
  <r>
    <s v="ML_Test_2a"/>
    <m/>
    <n v="187.21"/>
    <n v="187.63"/>
    <m/>
    <m/>
    <s v="Conure"/>
    <m/>
    <m/>
  </r>
  <r>
    <s v="ML_Test_2a"/>
    <m/>
    <n v="188.68"/>
    <n v="189.1"/>
    <n v="1"/>
    <m/>
    <s v="Conure"/>
    <m/>
    <m/>
  </r>
  <r>
    <s v="ML_Test_2a"/>
    <m/>
    <n v="192.25"/>
    <n v="192.65"/>
    <m/>
    <m/>
    <s v="Conure"/>
    <m/>
    <m/>
  </r>
  <r>
    <s v="ML_Test_2a"/>
    <m/>
    <n v="192.67"/>
    <n v="193.16"/>
    <m/>
    <m/>
    <s v="Conure"/>
    <m/>
    <m/>
  </r>
  <r>
    <s v="ML_Test_2a"/>
    <s v="Cheep"/>
    <n v="187.63"/>
    <n v="187.76"/>
    <m/>
    <m/>
    <m/>
    <m/>
    <n v="0.12999999999999545"/>
  </r>
  <r>
    <s v="ML_Test_2a"/>
    <s v="Cheep"/>
    <n v="188.93"/>
    <n v="189.12"/>
    <n v="1"/>
    <m/>
    <s v="Conure"/>
    <m/>
    <n v="0.18999999999999773"/>
  </r>
  <r>
    <s v="ML_Test_2a"/>
    <m/>
    <n v="193.52"/>
    <n v="194.31"/>
    <n v="1"/>
    <m/>
    <s v="Beeps"/>
    <m/>
    <m/>
  </r>
  <r>
    <s v="ML_Test_2a"/>
    <s v="Chuck"/>
    <n v="193.99"/>
    <n v="194.23"/>
    <n v="1"/>
    <m/>
    <s v="Beeps"/>
    <m/>
    <n v="0.23999999999998067"/>
  </r>
  <r>
    <s v="ML_Test_2a"/>
    <s v="Chuck"/>
    <n v="194.27"/>
    <n v="194.45"/>
    <n v="1"/>
    <m/>
    <s v="Beeps"/>
    <m/>
    <n v="0.1799999999999784"/>
  </r>
  <r>
    <s v="ML_Test_2a"/>
    <s v="Chuck"/>
    <n v="194.45"/>
    <n v="194.62"/>
    <m/>
    <n v="1"/>
    <m/>
    <m/>
    <n v="0.17000000000001592"/>
  </r>
  <r>
    <s v="ML_Test_2a"/>
    <s v="Chuck"/>
    <n v="194.63"/>
    <n v="194.76"/>
    <m/>
    <n v="1"/>
    <m/>
    <m/>
    <n v="0.12999999999999545"/>
  </r>
  <r>
    <s v="ML_Test_2a"/>
    <s v="Chuck"/>
    <n v="194.76"/>
    <n v="194.9"/>
    <m/>
    <n v="1"/>
    <m/>
    <m/>
    <n v="0.14000000000001478"/>
  </r>
  <r>
    <s v="ML_Test_2a"/>
    <s v="Resonate"/>
    <n v="194.93"/>
    <n v="195.09"/>
    <m/>
    <n v="1"/>
    <m/>
    <m/>
    <n v="0.15999999999999659"/>
  </r>
  <r>
    <s v="ML_Test_2a"/>
    <s v="Resonate"/>
    <n v="195.09"/>
    <n v="195.22"/>
    <m/>
    <n v="1"/>
    <m/>
    <m/>
    <n v="0.12999999999999545"/>
  </r>
  <r>
    <s v="ML_Test_2a"/>
    <s v="Resonate"/>
    <n v="195.23"/>
    <n v="195.31"/>
    <m/>
    <n v="1"/>
    <m/>
    <m/>
    <n v="8.0000000000012506E-2"/>
  </r>
  <r>
    <s v="ML_Test_2a"/>
    <s v="Resonate"/>
    <n v="195.3"/>
    <n v="195.38"/>
    <m/>
    <n v="1"/>
    <m/>
    <m/>
    <n v="7.9999999999984084E-2"/>
  </r>
  <r>
    <s v="ML_Test_2a"/>
    <s v="Resonate"/>
    <n v="195.38"/>
    <n v="195.47"/>
    <m/>
    <n v="1"/>
    <m/>
    <m/>
    <n v="9.0000000000003411E-2"/>
  </r>
  <r>
    <s v="ML_Test_2a"/>
    <s v="Resonate"/>
    <n v="195.44"/>
    <n v="195.54"/>
    <m/>
    <n v="1"/>
    <m/>
    <m/>
    <n v="9.9999999999994316E-2"/>
  </r>
  <r>
    <s v="ML_Test_2a"/>
    <s v="Resonate"/>
    <n v="195.59"/>
    <n v="195.75"/>
    <m/>
    <n v="1"/>
    <m/>
    <m/>
    <n v="0.15999999999999659"/>
  </r>
  <r>
    <s v="ML_Test_2a"/>
    <s v="Resonate"/>
    <n v="195.75"/>
    <n v="195.86"/>
    <m/>
    <n v="1"/>
    <m/>
    <m/>
    <n v="0.11000000000001364"/>
  </r>
  <r>
    <s v="ML_Test_2a"/>
    <s v="Resonate"/>
    <n v="195.85"/>
    <n v="195.95"/>
    <m/>
    <n v="1"/>
    <m/>
    <m/>
    <n v="9.9999999999994316E-2"/>
  </r>
  <r>
    <s v="ML_Test_2a"/>
    <s v="Resonate"/>
    <n v="195.95"/>
    <n v="196.05"/>
    <m/>
    <n v="1"/>
    <m/>
    <m/>
    <n v="0.10000000000002274"/>
  </r>
  <r>
    <s v="ML_Test_2a"/>
    <s v="Resonate"/>
    <n v="196.04"/>
    <n v="196.21"/>
    <m/>
    <n v="1"/>
    <m/>
    <m/>
    <n v="0.17000000000001592"/>
  </r>
  <r>
    <s v="ML_Test_2a"/>
    <s v="Resonate"/>
    <n v="196.23"/>
    <n v="196.41"/>
    <m/>
    <n v="1"/>
    <m/>
    <m/>
    <n v="0.18000000000000682"/>
  </r>
  <r>
    <s v="ML_Test_2a"/>
    <s v="Resonate"/>
    <n v="196.42"/>
    <n v="196.64"/>
    <m/>
    <n v="1"/>
    <m/>
    <m/>
    <n v="0.21999999999999886"/>
  </r>
  <r>
    <s v="ML_Test_2a"/>
    <s v="Chuck"/>
    <n v="197.98"/>
    <n v="198.25"/>
    <m/>
    <m/>
    <m/>
    <m/>
    <n v="0.27000000000001023"/>
  </r>
  <r>
    <s v="ML_Test_2a"/>
    <s v="Cheep"/>
    <n v="199.33"/>
    <n v="199.53"/>
    <m/>
    <m/>
    <m/>
    <m/>
    <n v="0.19999999999998863"/>
  </r>
  <r>
    <s v="ML_Test_2a"/>
    <s v="Chuck"/>
    <n v="200.61"/>
    <n v="200.85"/>
    <m/>
    <m/>
    <m/>
    <m/>
    <n v="0.23999999999998067"/>
  </r>
  <r>
    <s v="ML_Test_2a"/>
    <s v="Tsit"/>
    <n v="202.66"/>
    <n v="202.83"/>
    <m/>
    <m/>
    <m/>
    <m/>
    <n v="0.17000000000001592"/>
  </r>
  <r>
    <s v="ML_Test_2a"/>
    <m/>
    <n v="203.44"/>
    <n v="203.89"/>
    <m/>
    <m/>
    <s v="Conure"/>
    <m/>
    <n v="0.44999999999998863"/>
  </r>
  <r>
    <s v="ML_Test_2a"/>
    <m/>
    <n v="204.09"/>
    <n v="204.68"/>
    <m/>
    <m/>
    <s v="Conure"/>
    <m/>
    <n v="0.59000000000000341"/>
  </r>
  <r>
    <s v="ML_Test_2a"/>
    <s v="Tsit"/>
    <n v="205.56"/>
    <n v="205.76"/>
    <m/>
    <m/>
    <m/>
    <m/>
    <n v="0.19999999999998863"/>
  </r>
  <r>
    <s v="ML_Test_2a"/>
    <m/>
    <n v="206.51"/>
    <n v="206.88"/>
    <m/>
    <m/>
    <s v="Conure"/>
    <m/>
    <n v="0.37000000000000455"/>
  </r>
  <r>
    <s v="ML_Test_2a"/>
    <m/>
    <n v="208.05"/>
    <n v="208.45"/>
    <m/>
    <m/>
    <s v="Conure"/>
    <m/>
    <n v="0.39999999999997726"/>
  </r>
  <r>
    <s v="ML_Test_2a"/>
    <m/>
    <n v="208.49"/>
    <n v="208.75"/>
    <m/>
    <m/>
    <s v="Conure"/>
    <m/>
    <n v="0.25999999999999091"/>
  </r>
  <r>
    <s v="ML_Test_2a"/>
    <m/>
    <n v="208.77"/>
    <n v="209.1"/>
    <m/>
    <m/>
    <s v="Conure"/>
    <m/>
    <n v="0.32999999999998408"/>
  </r>
  <r>
    <s v="ML_Test_2a"/>
    <m/>
    <n v="209.1"/>
    <n v="209.58"/>
    <m/>
    <m/>
    <s v="Conure"/>
    <m/>
    <n v="0.48000000000001819"/>
  </r>
  <r>
    <s v="ML_Test_2a"/>
    <m/>
    <n v="209.58"/>
    <n v="209.91"/>
    <m/>
    <m/>
    <s v="Conure"/>
    <m/>
    <n v="0.32999999999998408"/>
  </r>
  <r>
    <s v="ML_Test_2a"/>
    <m/>
    <n v="209.91"/>
    <n v="210.15"/>
    <m/>
    <m/>
    <s v="Conure"/>
    <m/>
    <n v="0.24000000000000909"/>
  </r>
  <r>
    <s v="ML_Test_2a"/>
    <m/>
    <n v="210.13"/>
    <n v="210.67"/>
    <m/>
    <m/>
    <s v="Conure"/>
    <m/>
    <n v="0.53999999999999204"/>
  </r>
  <r>
    <s v="ML_Test_2a"/>
    <m/>
    <n v="210.7"/>
    <n v="211.25"/>
    <m/>
    <m/>
    <s v="Conure"/>
    <m/>
    <n v="0.55000000000001137"/>
  </r>
  <r>
    <s v="ML_Test_2a"/>
    <m/>
    <n v="211.24"/>
    <n v="211.87"/>
    <m/>
    <m/>
    <s v="Conure"/>
    <m/>
    <n v="0.62999999999999545"/>
  </r>
  <r>
    <s v="ML_Test_2a"/>
    <m/>
    <n v="212.55"/>
    <n v="213.22"/>
    <m/>
    <m/>
    <s v="Conure"/>
    <m/>
    <n v="0.66999999999998749"/>
  </r>
  <r>
    <s v="ML_Test_2a"/>
    <m/>
    <n v="213.32"/>
    <n v="213.63"/>
    <m/>
    <m/>
    <s v="Conure"/>
    <m/>
    <n v="0.31000000000000227"/>
  </r>
  <r>
    <s v="ML_Test_2a"/>
    <m/>
    <n v="213.55"/>
    <n v="214.38"/>
    <n v="1"/>
    <m/>
    <s v="Beeps"/>
    <m/>
    <n v="0.82999999999998408"/>
  </r>
  <r>
    <s v="ML_Test_2a"/>
    <s v="Chuck"/>
    <n v="214"/>
    <n v="214.16"/>
    <n v="1"/>
    <m/>
    <s v="Beeps"/>
    <m/>
    <n v="0.15999999999999659"/>
  </r>
  <r>
    <s v="ML_Test_2a"/>
    <s v="Chuck"/>
    <n v="214.21"/>
    <n v="214.35"/>
    <n v="1"/>
    <n v="1"/>
    <s v="Beeps"/>
    <m/>
    <n v="0.13999999999998636"/>
  </r>
  <r>
    <s v="ML_Test_2a"/>
    <s v="Chuck"/>
    <n v="214.36"/>
    <n v="214.5"/>
    <n v="1"/>
    <n v="1"/>
    <s v="Beeps"/>
    <m/>
    <n v="0.13999999999998636"/>
  </r>
  <r>
    <s v="ML_Test_2a"/>
    <s v="Chuck"/>
    <n v="214.42"/>
    <n v="214.5"/>
    <n v="1"/>
    <m/>
    <m/>
    <m/>
    <n v="8.0000000000012506E-2"/>
  </r>
  <r>
    <s v="ML_Test_2a"/>
    <s v="Chuck"/>
    <n v="214.5"/>
    <n v="214.57"/>
    <n v="1"/>
    <n v="1"/>
    <m/>
    <m/>
    <n v="6.9999999999993179E-2"/>
  </r>
  <r>
    <s v="ML_Test_2a"/>
    <s v="Chuck"/>
    <n v="214.54"/>
    <n v="214.62"/>
    <n v="1"/>
    <n v="1"/>
    <m/>
    <m/>
    <n v="8.0000000000012506E-2"/>
  </r>
  <r>
    <s v="ML_Test_2a"/>
    <s v="Chuck"/>
    <n v="214.55"/>
    <n v="214.62"/>
    <n v="1"/>
    <n v="1"/>
    <m/>
    <m/>
    <n v="6.9999999999993179E-2"/>
  </r>
  <r>
    <s v="ML_Test_2a"/>
    <s v="Resonate"/>
    <n v="241.64"/>
    <n v="214.82"/>
    <n v="1"/>
    <m/>
    <m/>
    <m/>
    <n v="-26.819999999999993"/>
  </r>
  <r>
    <s v="ML_Test_2a"/>
    <s v="Chuck"/>
    <n v="214.8"/>
    <n v="214.93"/>
    <n v="1"/>
    <n v="1"/>
    <m/>
    <m/>
    <n v="0.12999999999999545"/>
  </r>
  <r>
    <s v="ML_Test_2a"/>
    <s v="Resonate"/>
    <n v="214.93"/>
    <n v="215.04"/>
    <m/>
    <n v="1"/>
    <m/>
    <m/>
    <n v="0.10999999999998522"/>
  </r>
  <r>
    <s v="ML_Test_2a"/>
    <s v="Resonate"/>
    <n v="215.04"/>
    <n v="215.19"/>
    <m/>
    <n v="1"/>
    <m/>
    <m/>
    <n v="0.15000000000000568"/>
  </r>
  <r>
    <s v="ML_Test_2a"/>
    <s v="Resonate"/>
    <n v="215.19"/>
    <n v="215.34"/>
    <m/>
    <n v="1"/>
    <m/>
    <m/>
    <n v="0.15000000000000568"/>
  </r>
  <r>
    <s v="ML_Test_2a"/>
    <s v="Resonate"/>
    <n v="215.34"/>
    <n v="215.39"/>
    <m/>
    <n v="1"/>
    <m/>
    <m/>
    <n v="4.9999999999982947E-2"/>
  </r>
  <r>
    <s v="ML_Test_2a"/>
    <s v="Resonate"/>
    <n v="215.39"/>
    <n v="215.49"/>
    <m/>
    <n v="1"/>
    <m/>
    <m/>
    <n v="0.10000000000002274"/>
  </r>
  <r>
    <s v="ML_Test_2a"/>
    <s v="Resonate"/>
    <n v="215.5"/>
    <n v="215.58"/>
    <m/>
    <n v="1"/>
    <m/>
    <m/>
    <n v="8.0000000000012506E-2"/>
  </r>
  <r>
    <s v="ML_Test_2a"/>
    <s v="Resonate"/>
    <n v="215.58"/>
    <n v="215.76"/>
    <m/>
    <n v="1"/>
    <m/>
    <m/>
    <n v="0.1799999999999784"/>
  </r>
  <r>
    <s v="ML_Test_2a"/>
    <s v="Resonate"/>
    <n v="215.76"/>
    <n v="215.98"/>
    <m/>
    <n v="1"/>
    <m/>
    <m/>
    <n v="0.21999999999999886"/>
  </r>
  <r>
    <s v="ML_Test_2a"/>
    <s v="Resonate"/>
    <n v="215.97"/>
    <n v="216.16"/>
    <m/>
    <n v="1"/>
    <m/>
    <m/>
    <n v="0.18999999999999773"/>
  </r>
  <r>
    <s v="ML_Test_2a"/>
    <s v="Resonate"/>
    <n v="216.14"/>
    <n v="216.27"/>
    <m/>
    <n v="1"/>
    <m/>
    <m/>
    <n v="0.13000000000002387"/>
  </r>
  <r>
    <s v="ML_Test_2a"/>
    <s v="Resonate"/>
    <n v="216.26"/>
    <n v="216.48"/>
    <m/>
    <n v="1"/>
    <m/>
    <m/>
    <n v="0.21999999999999886"/>
  </r>
  <r>
    <s v="ML_Test_2a"/>
    <m/>
    <n v="216.45"/>
    <n v="216.77"/>
    <m/>
    <m/>
    <s v="Conure"/>
    <m/>
    <n v="0.3200000000000216"/>
  </r>
  <r>
    <s v="ML_Test_2a"/>
    <m/>
    <n v="216.79"/>
    <n v="217.14"/>
    <m/>
    <m/>
    <s v="Conure"/>
    <m/>
    <n v="0.34999999999999432"/>
  </r>
  <r>
    <s v="ML_Test_2a"/>
    <m/>
    <n v="217.28"/>
    <n v="217.7"/>
    <m/>
    <m/>
    <s v="Conure"/>
    <m/>
    <n v="0.41999999999998749"/>
  </r>
  <r>
    <s v="ML_Test_2a"/>
    <m/>
    <n v="217.71"/>
    <n v="218.14"/>
    <n v="1"/>
    <m/>
    <s v="Conure"/>
    <m/>
    <n v="0.4299999999999784"/>
  </r>
  <r>
    <s v="ML_Test_2a"/>
    <m/>
    <n v="218.15"/>
    <n v="218.62"/>
    <m/>
    <m/>
    <s v="Conure"/>
    <m/>
    <n v="0.46999999999999886"/>
  </r>
  <r>
    <s v="ML_Test_2a"/>
    <m/>
    <n v="218.69"/>
    <n v="219.17"/>
    <n v="1"/>
    <m/>
    <s v="Conure"/>
    <m/>
    <n v="0.47999999999998977"/>
  </r>
  <r>
    <s v="ML_Test_2a"/>
    <m/>
    <n v="219.78"/>
    <n v="220.08"/>
    <m/>
    <m/>
    <s v="Conure"/>
    <m/>
    <n v="0.30000000000001137"/>
  </r>
  <r>
    <s v="ML_Test_2a"/>
    <m/>
    <n v="223.77"/>
    <n v="224.19"/>
    <m/>
    <m/>
    <s v="Conure"/>
    <m/>
    <n v="0.41999999999998749"/>
  </r>
  <r>
    <s v="ML_Test_2a"/>
    <s v="Tsit"/>
    <n v="217.83"/>
    <n v="217.95"/>
    <n v="1"/>
    <m/>
    <s v="Conure"/>
    <m/>
    <n v="0.11999999999997613"/>
  </r>
  <r>
    <s v="ML_Test_2a"/>
    <s v="Tsit"/>
    <n v="218.87"/>
    <n v="219"/>
    <n v="1"/>
    <m/>
    <s v="Conure"/>
    <m/>
    <n v="0.12999999999999545"/>
  </r>
  <r>
    <s v="ML_Test_2a"/>
    <s v="Cheep"/>
    <n v="219.54"/>
    <n v="219.69"/>
    <m/>
    <m/>
    <m/>
    <m/>
    <n v="0.15000000000000568"/>
  </r>
  <r>
    <s v="ML_Test_2a"/>
    <s v="Cheep"/>
    <n v="222.4"/>
    <n v="222.58"/>
    <m/>
    <m/>
    <m/>
    <m/>
    <n v="0.18000000000000682"/>
  </r>
  <r>
    <s v="ML_Test_2a"/>
    <m/>
    <n v="226.57"/>
    <n v="226.89"/>
    <m/>
    <m/>
    <s v="Conure"/>
    <m/>
    <n v="0.31999999999999318"/>
  </r>
  <r>
    <s v="ML_Test_2a"/>
    <m/>
    <n v="226.89"/>
    <n v="227.31"/>
    <m/>
    <m/>
    <s v="Conure"/>
    <m/>
    <n v="0.42000000000001592"/>
  </r>
  <r>
    <s v="ML_Test_2a"/>
    <m/>
    <n v="227.39"/>
    <n v="227.79"/>
    <m/>
    <m/>
    <s v="Conure"/>
    <m/>
    <n v="0.40000000000000568"/>
  </r>
  <r>
    <s v="ML_Test_2a"/>
    <m/>
    <n v="228.03"/>
    <n v="228.33"/>
    <m/>
    <m/>
    <s v="Conure"/>
    <m/>
    <n v="0.30000000000001137"/>
  </r>
  <r>
    <s v="ML_Test_2a"/>
    <m/>
    <n v="228.4"/>
    <n v="228.77"/>
    <m/>
    <m/>
    <s v="Conure"/>
    <m/>
    <n v="0.37000000000000455"/>
  </r>
  <r>
    <s v="ML_Test_2a"/>
    <m/>
    <n v="228.78"/>
    <n v="229.28"/>
    <m/>
    <m/>
    <s v="Conure"/>
    <m/>
    <n v="0.5"/>
  </r>
  <r>
    <s v="ML_Test_2a"/>
    <m/>
    <n v="229.41"/>
    <n v="229.77"/>
    <m/>
    <m/>
    <s v="Conure"/>
    <m/>
    <n v="0.36000000000001364"/>
  </r>
  <r>
    <s v="ML_Test_2a"/>
    <m/>
    <n v="229.92"/>
    <n v="230.39"/>
    <m/>
    <m/>
    <s v="Conure"/>
    <m/>
    <n v="0.46999999999999886"/>
  </r>
  <r>
    <s v="ML_Test_2a"/>
    <m/>
    <n v="230.43"/>
    <n v="230.82"/>
    <m/>
    <m/>
    <s v="Conure"/>
    <m/>
    <n v="0.38999999999998636"/>
  </r>
  <r>
    <s v="ML_Test_2a"/>
    <m/>
    <n v="231.02"/>
    <n v="231.23"/>
    <m/>
    <m/>
    <s v="Conure"/>
    <m/>
    <n v="0.20999999999997954"/>
  </r>
  <r>
    <s v="ML_Test_2a"/>
    <m/>
    <n v="231.25"/>
    <n v="231.67"/>
    <m/>
    <m/>
    <s v="Conure"/>
    <m/>
    <n v="0.41999999999998749"/>
  </r>
  <r>
    <s v="ML_Test_2a"/>
    <m/>
    <n v="231.77"/>
    <n v="232.07"/>
    <m/>
    <m/>
    <s v="Conure"/>
    <m/>
    <n v="0.29999999999998295"/>
  </r>
  <r>
    <s v="ML_Test_2a"/>
    <m/>
    <n v="232.16"/>
    <n v="232.58"/>
    <m/>
    <m/>
    <s v="Conure"/>
    <m/>
    <n v="0.42000000000001592"/>
  </r>
  <r>
    <s v="ML_Test_2a"/>
    <m/>
    <n v="233.02"/>
    <n v="233.51"/>
    <m/>
    <m/>
    <s v="Conure"/>
    <m/>
    <n v="0.48999999999998067"/>
  </r>
  <r>
    <s v="ML_Test_2a"/>
    <m/>
    <n v="233.62"/>
    <n v="234.45"/>
    <n v="1"/>
    <m/>
    <s v="Beeps"/>
    <m/>
    <n v="0.82999999999998408"/>
  </r>
  <r>
    <s v="ML_Test_2a"/>
    <s v="Chuck"/>
    <n v="234.2"/>
    <n v="234.41"/>
    <n v="1"/>
    <m/>
    <s v="Beeps"/>
    <m/>
    <n v="0.21000000000000796"/>
  </r>
  <r>
    <s v="ML_Test_2a"/>
    <s v="Chuck"/>
    <n v="234.45"/>
    <n v="234.62"/>
    <m/>
    <n v="1"/>
    <m/>
    <m/>
    <n v="0.17000000000001592"/>
  </r>
  <r>
    <s v="ML_Test_2a"/>
    <s v="Chuck"/>
    <n v="234.62"/>
    <n v="234.77"/>
    <n v="1"/>
    <n v="1"/>
    <m/>
    <m/>
    <n v="0.15000000000000568"/>
  </r>
  <r>
    <s v="ML_Test_2a"/>
    <s v="Resonate"/>
    <n v="234.76"/>
    <n v="234.9"/>
    <n v="1"/>
    <n v="1"/>
    <m/>
    <m/>
    <n v="0.14000000000001478"/>
  </r>
  <r>
    <s v="ML_Test_2a"/>
    <s v="Resonate"/>
    <n v="234.89"/>
    <n v="234.03"/>
    <n v="1"/>
    <n v="1"/>
    <m/>
    <m/>
    <n v="-0.85999999999998522"/>
  </r>
  <r>
    <s v="ML_Test_2a"/>
    <s v="Resonate"/>
    <n v="235.02"/>
    <n v="235.17"/>
    <n v="1"/>
    <n v="1"/>
    <m/>
    <m/>
    <n v="0.14999999999997726"/>
  </r>
  <r>
    <s v="ML_Test_2a"/>
    <s v="Resonate"/>
    <n v="235.16"/>
    <n v="235.33"/>
    <n v="1"/>
    <n v="1"/>
    <m/>
    <m/>
    <n v="0.17000000000001592"/>
  </r>
  <r>
    <s v="ML_Test_2a"/>
    <s v="Resonate"/>
    <n v="235.33"/>
    <n v="235.45"/>
    <m/>
    <n v="1"/>
    <m/>
    <m/>
    <n v="0.11999999999997613"/>
  </r>
  <r>
    <s v="ML_Test_2a"/>
    <s v="Resonate"/>
    <n v="235.47"/>
    <n v="235.62"/>
    <n v="1"/>
    <n v="1"/>
    <m/>
    <m/>
    <n v="0.15000000000000568"/>
  </r>
  <r>
    <s v="ML_Test_2a"/>
    <s v="Resonate"/>
    <n v="235.61"/>
    <n v="235.78"/>
    <n v="1"/>
    <n v="1"/>
    <m/>
    <m/>
    <n v="0.16999999999998749"/>
  </r>
  <r>
    <s v="ML_Test_2a"/>
    <s v="Resonate"/>
    <n v="235.78"/>
    <n v="235.96"/>
    <m/>
    <n v="1"/>
    <m/>
    <m/>
    <n v="0.18000000000000682"/>
  </r>
  <r>
    <s v="ML_Test_2a"/>
    <s v="Resonate"/>
    <n v="235.96"/>
    <n v="236.11"/>
    <m/>
    <n v="1"/>
    <m/>
    <m/>
    <n v="0.15000000000000568"/>
  </r>
  <r>
    <s v="ML_Test_2a"/>
    <s v="Resonate"/>
    <n v="236.12"/>
    <n v="236.3"/>
    <n v="1"/>
    <n v="1"/>
    <m/>
    <m/>
    <n v="0.18000000000000682"/>
  </r>
  <r>
    <s v="ML_Test_2a"/>
    <s v="Resonate"/>
    <n v="236.29"/>
    <n v="236.48"/>
    <n v="1"/>
    <n v="1"/>
    <m/>
    <m/>
    <n v="0.18999999999999773"/>
  </r>
  <r>
    <s v="ML_Test_2a"/>
    <s v="Resonate"/>
    <n v="236.48"/>
    <n v="236.71"/>
    <m/>
    <n v="1"/>
    <m/>
    <m/>
    <n v="0.23000000000001819"/>
  </r>
  <r>
    <s v="ML_Test_2a"/>
    <s v="Resonate"/>
    <n v="236.71"/>
    <n v="236.91"/>
    <m/>
    <n v="1"/>
    <m/>
    <m/>
    <n v="0.19999999999998863"/>
  </r>
  <r>
    <s v="ML_Test_2a"/>
    <s v="Resonate"/>
    <n v="236.91"/>
    <n v="237.15"/>
    <m/>
    <n v="1"/>
    <m/>
    <m/>
    <n v="0.24000000000000909"/>
  </r>
  <r>
    <s v="ML_Test_2a"/>
    <s v="Sneeze"/>
    <n v="237.43"/>
    <n v="237.6"/>
    <m/>
    <m/>
    <m/>
    <m/>
    <n v="0.16999999999998749"/>
  </r>
  <r>
    <s v="ML_Test_2a"/>
    <s v="Sneeze"/>
    <n v="237.91"/>
    <n v="238.04"/>
    <m/>
    <m/>
    <m/>
    <m/>
    <n v="0.12999999999999545"/>
  </r>
  <r>
    <s v="ML_Test_2a"/>
    <m/>
    <n v="238.22"/>
    <n v="238.57"/>
    <n v="1"/>
    <m/>
    <s v="Conure"/>
    <m/>
    <n v="0.34999999999999432"/>
  </r>
  <r>
    <s v="ML_Test_2a"/>
    <s v="Moan"/>
    <n v="238.03"/>
    <n v="238.18"/>
    <m/>
    <m/>
    <m/>
    <m/>
    <n v="0.15000000000000568"/>
  </r>
  <r>
    <s v="ML_Test_2a"/>
    <s v="Sneeze"/>
    <n v="238.47"/>
    <n v="238.65"/>
    <n v="1"/>
    <m/>
    <s v="Conure"/>
    <m/>
    <n v="0.18000000000000682"/>
  </r>
  <r>
    <s v="ML_Test_2a"/>
    <s v="Moan"/>
    <n v="238.86"/>
    <n v="238.97"/>
    <m/>
    <m/>
    <m/>
    <m/>
    <n v="0.10999999999998522"/>
  </r>
  <r>
    <s v="ML_Test_2a"/>
    <m/>
    <n v="239.81"/>
    <n v="240.2"/>
    <m/>
    <m/>
    <s v="Conure"/>
    <m/>
    <n v="0.38999999999998636"/>
  </r>
  <r>
    <s v="ML_Test_2a"/>
    <m/>
    <n v="240.36"/>
    <n v="240.75"/>
    <m/>
    <m/>
    <s v="Conure"/>
    <m/>
    <n v="0.38999999999998636"/>
  </r>
  <r>
    <s v="ML_Test_2a"/>
    <m/>
    <n v="245.35"/>
    <n v="246.3"/>
    <m/>
    <m/>
    <s v="Speech"/>
    <m/>
    <n v="0.95000000000001705"/>
  </r>
  <r>
    <s v="ML_Test_2a"/>
    <m/>
    <n v="246.3"/>
    <n v="246.7"/>
    <m/>
    <m/>
    <s v="Conure"/>
    <m/>
    <n v="0.39999999999997726"/>
  </r>
  <r>
    <s v="ML_Test_2a"/>
    <m/>
    <n v="247.05"/>
    <n v="247.5"/>
    <m/>
    <m/>
    <s v="Conure"/>
    <m/>
    <n v="0.44999999999998863"/>
  </r>
  <r>
    <s v="ML_Test_2a"/>
    <m/>
    <n v="247.5"/>
    <n v="248.03"/>
    <m/>
    <m/>
    <s v="Conure"/>
    <m/>
    <n v="0.53000000000000114"/>
  </r>
  <r>
    <s v="ML_Test_2a"/>
    <m/>
    <n v="248.14"/>
    <n v="248.49"/>
    <m/>
    <m/>
    <s v="Conure"/>
    <m/>
    <n v="0.35000000000002274"/>
  </r>
  <r>
    <s v="ML_Test_2a"/>
    <m/>
    <n v="248.5"/>
    <n v="248.99"/>
    <m/>
    <m/>
    <s v="Conure"/>
    <m/>
    <n v="0.49000000000000909"/>
  </r>
  <r>
    <s v="ML_Test_2a"/>
    <m/>
    <n v="249.39"/>
    <n v="249.59"/>
    <m/>
    <m/>
    <s v="Speech"/>
    <m/>
    <n v="0.20000000000001705"/>
  </r>
  <r>
    <s v="ML_Test_2a"/>
    <m/>
    <n v="249.92"/>
    <n v="250.45"/>
    <m/>
    <m/>
    <s v="Speech"/>
    <m/>
    <n v="0.53000000000000114"/>
  </r>
  <r>
    <s v="ML_Test_2a"/>
    <m/>
    <n v="250.72"/>
    <n v="251.69"/>
    <m/>
    <m/>
    <s v="Speech"/>
    <m/>
    <n v="0.96999999999999886"/>
  </r>
  <r>
    <s v="ML_Test_2a"/>
    <m/>
    <n v="251.85"/>
    <n v="252.19"/>
    <n v="1"/>
    <m/>
    <s v="Conure"/>
    <m/>
    <n v="0.34000000000000341"/>
  </r>
  <r>
    <s v="ML_Test_2a"/>
    <m/>
    <n v="252.17"/>
    <n v="252.52"/>
    <n v="1"/>
    <m/>
    <s v="Speech"/>
    <m/>
    <n v="0.35000000000002274"/>
  </r>
  <r>
    <s v="ML_Test_2a"/>
    <m/>
    <n v="252.6"/>
    <n v="253.01"/>
    <m/>
    <m/>
    <s v="Conure"/>
    <m/>
    <n v="0.40999999999999659"/>
  </r>
  <r>
    <s v="ML_Test_2a"/>
    <m/>
    <n v="253.63"/>
    <n v="254.5"/>
    <m/>
    <m/>
    <s v="Beeps"/>
    <m/>
    <n v="0.87000000000000455"/>
  </r>
  <r>
    <s v="ML_Test_2a"/>
    <m/>
    <n v="255.39"/>
    <n v="255.79"/>
    <m/>
    <m/>
    <s v="Conure"/>
    <m/>
    <n v="0.40000000000000568"/>
  </r>
  <r>
    <s v="ML_Test_2a"/>
    <m/>
    <n v="255.85"/>
    <n v="256.26"/>
    <m/>
    <m/>
    <s v="Conure"/>
    <m/>
    <n v="0.40999999999999659"/>
  </r>
  <r>
    <s v="ML_Test_2a"/>
    <m/>
    <n v="257.14999999999998"/>
    <n v="258.04000000000002"/>
    <m/>
    <m/>
    <s v="Speech"/>
    <m/>
    <n v="0.8900000000000432"/>
  </r>
  <r>
    <s v="ML_Test_2a"/>
    <m/>
    <n v="259.20999999999998"/>
    <n v="259.64"/>
    <m/>
    <m/>
    <s v="Conure"/>
    <m/>
    <n v="0.43000000000000682"/>
  </r>
  <r>
    <s v="ML_Test_2a"/>
    <m/>
    <n v="259.81"/>
    <n v="260.27"/>
    <m/>
    <m/>
    <s v="Conure"/>
    <m/>
    <n v="0.45999999999997954"/>
  </r>
  <r>
    <s v="ML_Test_2a"/>
    <m/>
    <n v="261.38"/>
    <n v="261.74"/>
    <m/>
    <m/>
    <s v="Conure"/>
    <m/>
    <n v="0.36000000000001364"/>
  </r>
  <r>
    <s v="ML_Test_2a"/>
    <m/>
    <n v="261.95"/>
    <n v="262.38"/>
    <m/>
    <m/>
    <s v="Conure"/>
    <m/>
    <n v="0.43000000000000682"/>
  </r>
  <r>
    <s v="ML_Test_2a"/>
    <m/>
    <n v="262.39"/>
    <n v="262.85000000000002"/>
    <m/>
    <m/>
    <s v="Conure"/>
    <m/>
    <n v="0.46000000000003638"/>
  </r>
  <r>
    <s v="ML_Test_2a"/>
    <m/>
    <n v="262.89"/>
    <n v="263.39"/>
    <m/>
    <m/>
    <s v="Conure"/>
    <m/>
    <n v="0.5"/>
  </r>
  <r>
    <s v="ML_Test_2a"/>
    <m/>
    <n v="269.27"/>
    <n v="269.67"/>
    <m/>
    <m/>
    <s v="Conure"/>
    <m/>
    <n v="0.40000000000003411"/>
  </r>
  <r>
    <s v="ML_Test_2a"/>
    <m/>
    <n v="269.95999999999998"/>
    <n v="270.39999999999998"/>
    <n v="1"/>
    <m/>
    <s v="Conure"/>
    <m/>
    <n v="0.43999999999999773"/>
  </r>
  <r>
    <s v="ML_Test_2a"/>
    <m/>
    <n v="273.13"/>
    <n v="273.36"/>
    <n v="1"/>
    <m/>
    <s v="Conure"/>
    <m/>
    <n v="0.23000000000001819"/>
  </r>
  <r>
    <s v="ML_Test_2a"/>
    <m/>
    <n v="273.68"/>
    <n v="274.51"/>
    <m/>
    <m/>
    <s v="Beeps"/>
    <m/>
    <n v="0.82999999999998408"/>
  </r>
  <r>
    <s v="ML_Test_2a"/>
    <m/>
    <n v="277.55"/>
    <n v="277.92"/>
    <n v="1"/>
    <m/>
    <s v="Conure"/>
    <m/>
    <n v="0.37000000000000455"/>
  </r>
  <r>
    <s v="ML_Test_2a"/>
    <m/>
    <n v="281.14"/>
    <n v="281.51"/>
    <m/>
    <m/>
    <s v="Conure"/>
    <m/>
    <n v="0.37000000000000455"/>
  </r>
  <r>
    <s v="ML_Test_2a"/>
    <m/>
    <n v="281.77999999999997"/>
    <n v="282.14"/>
    <n v="1"/>
    <m/>
    <s v="Conure"/>
    <m/>
    <n v="0.36000000000001364"/>
  </r>
  <r>
    <s v="ML_Test_2a"/>
    <s v="Trill"/>
    <n v="241.06"/>
    <n v="241.28"/>
    <m/>
    <m/>
    <m/>
    <m/>
    <n v="0.21999999999999886"/>
  </r>
  <r>
    <s v="ML_Test_2a"/>
    <s v="Cheep"/>
    <n v="266.61"/>
    <n v="266.70999999999998"/>
    <m/>
    <m/>
    <m/>
    <m/>
    <n v="9.9999999999965894E-2"/>
  </r>
  <r>
    <s v="ML_Test_2a"/>
    <s v="Trill"/>
    <n v="267.83"/>
    <n v="268.45999999999998"/>
    <m/>
    <m/>
    <m/>
    <m/>
    <n v="0.62999999999999545"/>
  </r>
  <r>
    <s v="ML_Test_2a"/>
    <s v="Cheep"/>
    <n v="270.29000000000002"/>
    <n v="270.47000000000003"/>
    <n v="1"/>
    <m/>
    <s v="Conure"/>
    <m/>
    <n v="0.18000000000000682"/>
  </r>
  <r>
    <s v="ML_Test_2a"/>
    <s v="Trill"/>
    <n v="271.47000000000003"/>
    <n v="271.99"/>
    <n v="1"/>
    <m/>
    <m/>
    <m/>
    <n v="0.51999999999998181"/>
  </r>
  <r>
    <s v="ML_Test_2a"/>
    <s v="Cheep"/>
    <n v="271.82"/>
    <n v="271.92"/>
    <n v="1"/>
    <m/>
    <m/>
    <m/>
    <n v="0.10000000000002274"/>
  </r>
  <r>
    <s v="ML_Test_2a"/>
    <s v="Cheep"/>
    <n v="272.56"/>
    <n v="272.67"/>
    <m/>
    <m/>
    <m/>
    <m/>
    <n v="0.11000000000001364"/>
  </r>
  <r>
    <s v="ML_Test_2a"/>
    <s v="Trill"/>
    <n v="272.76"/>
    <n v="273.29000000000002"/>
    <n v="1"/>
    <m/>
    <s v="Conure"/>
    <m/>
    <n v="0.53000000000002956"/>
  </r>
  <r>
    <s v="ML_Test_2a"/>
    <s v="Chuck"/>
    <n v="275.93"/>
    <n v="276.17"/>
    <m/>
    <m/>
    <m/>
    <m/>
    <n v="0.24000000000000909"/>
  </r>
  <r>
    <s v="ML_Test_2a"/>
    <s v="Chuck"/>
    <n v="277.48"/>
    <n v="277.7"/>
    <n v="1"/>
    <m/>
    <s v="Conure"/>
    <m/>
    <n v="0.21999999999997044"/>
  </r>
  <r>
    <s v="ML_Test_2a"/>
    <s v="Chuck"/>
    <n v="278.02999999999997"/>
    <n v="278.24"/>
    <m/>
    <n v="1"/>
    <m/>
    <m/>
    <n v="0.21000000000003638"/>
  </r>
  <r>
    <s v="ML_Test_2a"/>
    <s v="Chuck"/>
    <n v="278.29000000000002"/>
    <n v="278.45999999999998"/>
    <m/>
    <n v="1"/>
    <m/>
    <m/>
    <n v="0.16999999999995907"/>
  </r>
  <r>
    <s v="ML_Test_2a"/>
    <s v="Chuck"/>
    <n v="278.45999999999998"/>
    <n v="278.61"/>
    <m/>
    <n v="1"/>
    <m/>
    <m/>
    <n v="0.15000000000003411"/>
  </r>
  <r>
    <s v="ML_Test_2a"/>
    <s v="Chuck"/>
    <n v="278.60000000000002"/>
    <n v="278.73"/>
    <m/>
    <n v="1"/>
    <m/>
    <m/>
    <n v="0.12999999999999545"/>
  </r>
  <r>
    <s v="ML_Test_2a"/>
    <s v="Chuck"/>
    <n v="278.70999999999998"/>
    <n v="278.75"/>
    <m/>
    <n v="1"/>
    <m/>
    <m/>
    <n v="4.0000000000020464E-2"/>
  </r>
  <r>
    <s v="ML_Test_2a"/>
    <s v="Chuck"/>
    <n v="278.75"/>
    <n v="278.81"/>
    <m/>
    <n v="1"/>
    <m/>
    <m/>
    <n v="6.0000000000002274E-2"/>
  </r>
  <r>
    <s v="ML_Test_2a"/>
    <s v="Chuck"/>
    <n v="278.81"/>
    <n v="278.92"/>
    <m/>
    <n v="1"/>
    <m/>
    <m/>
    <n v="0.11000000000001364"/>
  </r>
  <r>
    <s v="ML_Test_2a"/>
    <s v="Resonate"/>
    <n v="278.92"/>
    <n v="279.07"/>
    <m/>
    <n v="1"/>
    <m/>
    <m/>
    <n v="0.14999999999997726"/>
  </r>
  <r>
    <s v="ML_Test_2a"/>
    <s v="Resonate"/>
    <n v="279.08"/>
    <n v="279.23"/>
    <m/>
    <n v="1"/>
    <m/>
    <m/>
    <n v="0.15000000000003411"/>
  </r>
  <r>
    <s v="ML_Test_2a"/>
    <s v="Resonate"/>
    <n v="279.24"/>
    <n v="279.41000000000003"/>
    <m/>
    <n v="1"/>
    <m/>
    <m/>
    <n v="0.17000000000001592"/>
  </r>
  <r>
    <s v="ML_Test_2a"/>
    <s v="Resonate"/>
    <n v="279.42"/>
    <n v="279.60000000000002"/>
    <m/>
    <n v="1"/>
    <m/>
    <m/>
    <n v="0.18000000000000682"/>
  </r>
  <r>
    <s v="ML_Test_2a"/>
    <s v="Resonate"/>
    <n v="279.60000000000002"/>
    <n v="279.77"/>
    <m/>
    <n v="1"/>
    <m/>
    <m/>
    <n v="0.16999999999995907"/>
  </r>
  <r>
    <s v="ML_Test_2a"/>
    <s v="Resonate"/>
    <n v="279.77"/>
    <n v="279.95999999999998"/>
    <m/>
    <n v="1"/>
    <m/>
    <m/>
    <n v="0.18999999999999773"/>
  </r>
  <r>
    <s v="ML_Test_2a"/>
    <s v="Resonate"/>
    <n v="279.95999999999998"/>
    <n v="280.11"/>
    <m/>
    <n v="1"/>
    <m/>
    <m/>
    <n v="0.15000000000003411"/>
  </r>
  <r>
    <s v="ML_Test_2a"/>
    <s v="Resonate"/>
    <n v="280.12"/>
    <n v="280.27999999999997"/>
    <m/>
    <n v="1"/>
    <m/>
    <m/>
    <n v="0.15999999999996817"/>
  </r>
  <r>
    <s v="ML_Test_2a"/>
    <s v="Resonate"/>
    <n v="280.29000000000002"/>
    <n v="280.5"/>
    <m/>
    <n v="1"/>
    <m/>
    <m/>
    <n v="0.20999999999997954"/>
  </r>
  <r>
    <s v="ML_Test_2a"/>
    <s v="Moan"/>
    <n v="280.57"/>
    <n v="280.68"/>
    <n v="1"/>
    <m/>
    <m/>
    <m/>
    <n v="0.11000000000001364"/>
  </r>
  <r>
    <s v="ML_Test_2a"/>
    <m/>
    <n v="280.55"/>
    <n v="280.98"/>
    <n v="1"/>
    <m/>
    <s v="Conure"/>
    <m/>
    <n v="0.43000000000000682"/>
  </r>
  <r>
    <s v="ML_Test_2a"/>
    <m/>
    <n v="284.08"/>
    <n v="284.95"/>
    <n v="1"/>
    <m/>
    <s v="Speech"/>
    <m/>
    <n v="0.87000000000000455"/>
  </r>
  <r>
    <s v="ML_Test_2a"/>
    <s v="Cheep"/>
    <n v="280.58999999999997"/>
    <n v="280.64999999999998"/>
    <m/>
    <m/>
    <m/>
    <m/>
    <n v="6.0000000000002274E-2"/>
  </r>
  <r>
    <s v="ML_Test_2a"/>
    <s v="Sneeze"/>
    <n v="280.99"/>
    <n v="281.10000000000002"/>
    <m/>
    <m/>
    <m/>
    <m/>
    <n v="0.11000000000001364"/>
  </r>
  <r>
    <s v="ML_Test_2a"/>
    <s v="Sneeze"/>
    <n v="281.63"/>
    <n v="281.75"/>
    <m/>
    <m/>
    <m/>
    <m/>
    <n v="0.12000000000000455"/>
  </r>
  <r>
    <s v="ML_Test_2a"/>
    <s v="Cheep"/>
    <n v="281.66000000000003"/>
    <n v="281.77999999999997"/>
    <n v="1"/>
    <m/>
    <s v="Conure"/>
    <m/>
    <n v="0.1199999999999477"/>
  </r>
  <r>
    <s v="ML_Test_2a"/>
    <s v="Chuck"/>
    <n v="281.95999999999998"/>
    <n v="282.24"/>
    <m/>
    <m/>
    <m/>
    <m/>
    <n v="0.28000000000002956"/>
  </r>
  <r>
    <s v="ML_Test_2a"/>
    <s v="Chuck"/>
    <n v="282.42"/>
    <n v="282.75"/>
    <m/>
    <m/>
    <m/>
    <m/>
    <n v="0.32999999999998408"/>
  </r>
  <r>
    <s v="ML_Test_2a"/>
    <s v="Chuck"/>
    <n v="283.45"/>
    <n v="283.75"/>
    <m/>
    <m/>
    <m/>
    <m/>
    <n v="0.30000000000001137"/>
  </r>
  <r>
    <s v="ML_Test_2a"/>
    <s v="Chuck"/>
    <n v="283.87"/>
    <n v="284.24"/>
    <n v="1"/>
    <m/>
    <s v="Speech"/>
    <m/>
    <n v="0.37000000000000455"/>
  </r>
  <r>
    <s v="ML_Test_2a"/>
    <s v="Chuck"/>
    <n v="285.04000000000002"/>
    <n v="285.29000000000002"/>
    <n v="1"/>
    <m/>
    <s v="Conure"/>
    <m/>
    <n v="0.25"/>
  </r>
  <r>
    <s v="ML_Test_2a"/>
    <s v="Cheep"/>
    <n v="290.2"/>
    <n v="290.43"/>
    <m/>
    <m/>
    <m/>
    <m/>
    <n v="0.23000000000001819"/>
  </r>
  <r>
    <s v="ML_Test_2a"/>
    <m/>
    <n v="285.27999999999997"/>
    <n v="285.74"/>
    <n v="1"/>
    <m/>
    <s v="Conure"/>
    <m/>
    <n v="0.46000000000003638"/>
  </r>
  <r>
    <s v="ML_Test_2a"/>
    <m/>
    <n v="285.83"/>
    <n v="286.27999999999997"/>
    <m/>
    <m/>
    <s v="Conure"/>
    <m/>
    <n v="0.44999999999998863"/>
  </r>
  <r>
    <s v="ML_Test_2a"/>
    <m/>
    <n v="286.37"/>
    <n v="286.7"/>
    <m/>
    <m/>
    <s v="Conure"/>
    <m/>
    <n v="0.32999999999998408"/>
  </r>
  <r>
    <s v="ML_Test_2a"/>
    <m/>
    <n v="288.02999999999997"/>
    <n v="288.55"/>
    <n v="1"/>
    <m/>
    <s v="Speech"/>
    <m/>
    <n v="0.52000000000003865"/>
  </r>
  <r>
    <s v="ML_Test_2a"/>
    <m/>
    <n v="288.08999999999997"/>
    <n v="288.48"/>
    <n v="1"/>
    <m/>
    <s v="Conure"/>
    <m/>
    <n v="0.3900000000000432"/>
  </r>
  <r>
    <s v="ML_Test_2a"/>
    <m/>
    <n v="290.99"/>
    <n v="291.37"/>
    <m/>
    <m/>
    <s v="Conure"/>
    <m/>
    <n v="0.37999999999999545"/>
  </r>
  <r>
    <s v="ML_Test_2a"/>
    <m/>
    <n v="291.44"/>
    <n v="291.77"/>
    <m/>
    <m/>
    <s v="Conure"/>
    <m/>
    <n v="0.32999999999998408"/>
  </r>
  <r>
    <s v="ML_Test_2a"/>
    <m/>
    <n v="291.77999999999997"/>
    <n v="292.22000000000003"/>
    <m/>
    <m/>
    <s v="Conure"/>
    <m/>
    <n v="0.44000000000005457"/>
  </r>
  <r>
    <s v="ML_Test_2a"/>
    <m/>
    <n v="292.39999999999998"/>
    <n v="292.73"/>
    <m/>
    <m/>
    <s v="Conure"/>
    <m/>
    <n v="0.33000000000004093"/>
  </r>
  <r>
    <s v="ML_Test_2a"/>
    <m/>
    <n v="293.73"/>
    <n v="294.52"/>
    <n v="1"/>
    <m/>
    <s v="Beeps"/>
    <m/>
    <n v="0.78999999999996362"/>
  </r>
  <r>
    <s v="ML_Test_2a"/>
    <s v="Chuck"/>
    <n v="294.18"/>
    <n v="294.39"/>
    <n v="1"/>
    <n v="1"/>
    <s v="Beeps"/>
    <m/>
    <n v="0.20999999999997954"/>
  </r>
  <r>
    <s v="ML_Test_2a"/>
    <s v="Chuck"/>
    <n v="294.39999999999998"/>
    <n v="294.5"/>
    <n v="1"/>
    <n v="1"/>
    <s v="Beeps"/>
    <m/>
    <n v="0.10000000000002274"/>
  </r>
  <r>
    <s v="ML_Test_2a"/>
    <s v="Chuck"/>
    <n v="294.48"/>
    <n v="294.61"/>
    <n v="1"/>
    <n v="1"/>
    <s v="Beeps"/>
    <m/>
    <n v="0.12999999999999545"/>
  </r>
  <r>
    <s v="ML_Test_2a"/>
    <s v="Chuck"/>
    <n v="294.61"/>
    <n v="294.74"/>
    <m/>
    <n v="1"/>
    <m/>
    <m/>
    <n v="0.12999999999999545"/>
  </r>
  <r>
    <s v="ML_Test_2a"/>
    <s v="Chuck"/>
    <n v="294.74"/>
    <n v="294.85000000000002"/>
    <m/>
    <n v="1"/>
    <m/>
    <m/>
    <n v="0.11000000000001364"/>
  </r>
  <r>
    <s v="ML_Test_2a"/>
    <s v="Chuck"/>
    <n v="294.77"/>
    <n v="294.89"/>
    <m/>
    <n v="1"/>
    <m/>
    <m/>
    <n v="0.12000000000000455"/>
  </r>
  <r>
    <s v="ML_Test_2a"/>
    <s v="Chuck"/>
    <n v="294.87"/>
    <n v="294.95"/>
    <m/>
    <n v="1"/>
    <m/>
    <m/>
    <n v="7.9999999999984084E-2"/>
  </r>
  <r>
    <s v="ML_Test_2a"/>
    <s v="Chuck"/>
    <n v="294.95"/>
    <n v="295.02999999999997"/>
    <m/>
    <n v="1"/>
    <m/>
    <m/>
    <n v="7.9999999999984084E-2"/>
  </r>
  <r>
    <s v="ML_Test_2a"/>
    <s v="Chuck"/>
    <n v="295.02"/>
    <n v="295.12"/>
    <m/>
    <n v="1"/>
    <m/>
    <m/>
    <n v="0.10000000000002274"/>
  </r>
  <r>
    <s v="ML_Test_2a"/>
    <s v="Resonate"/>
    <n v="295.13"/>
    <n v="295.29000000000002"/>
    <m/>
    <n v="1"/>
    <m/>
    <m/>
    <n v="0.16000000000002501"/>
  </r>
  <r>
    <s v="ML_Test_2a"/>
    <s v="Resonate"/>
    <n v="295.3"/>
    <n v="295.45"/>
    <m/>
    <n v="1"/>
    <m/>
    <m/>
    <n v="0.14999999999997726"/>
  </r>
  <r>
    <s v="ML_Test_2a"/>
    <s v="Resonate"/>
    <n v="295.45"/>
    <n v="295.61"/>
    <m/>
    <n v="1"/>
    <m/>
    <m/>
    <n v="0.16000000000002501"/>
  </r>
  <r>
    <s v="ML_Test_2a"/>
    <s v="Resonate"/>
    <n v="295.61"/>
    <n v="295.77"/>
    <m/>
    <n v="1"/>
    <m/>
    <m/>
    <n v="0.15999999999996817"/>
  </r>
  <r>
    <s v="ML_Test_2a"/>
    <s v="Resonate"/>
    <n v="295.77"/>
    <n v="295.92"/>
    <m/>
    <n v="1"/>
    <m/>
    <m/>
    <n v="0.15000000000003411"/>
  </r>
  <r>
    <s v="ML_Test_2a"/>
    <s v="Resonate"/>
    <n v="295.92"/>
    <n v="296.07"/>
    <m/>
    <n v="1"/>
    <m/>
    <m/>
    <n v="0.14999999999997726"/>
  </r>
  <r>
    <s v="ML_Test_2a"/>
    <s v="Resonate"/>
    <n v="296.06"/>
    <n v="296.14"/>
    <m/>
    <n v="1"/>
    <m/>
    <m/>
    <n v="7.9999999999984084E-2"/>
  </r>
  <r>
    <s v="ML_Test_2a"/>
    <s v="Resonate"/>
    <n v="296.17"/>
    <n v="296.37"/>
    <m/>
    <n v="1"/>
    <m/>
    <m/>
    <n v="0.19999999999998863"/>
  </r>
  <r>
    <s v="ML_Test_2a"/>
    <s v="Resonate"/>
    <n v="296.36"/>
    <n v="296.56"/>
    <m/>
    <n v="1"/>
    <m/>
    <m/>
    <n v="0.19999999999998863"/>
  </r>
  <r>
    <s v="ML_Test_2a"/>
    <s v="Resonate"/>
    <n v="296.56"/>
    <n v="296.75"/>
    <m/>
    <n v="1"/>
    <m/>
    <m/>
    <n v="0.18999999999999773"/>
  </r>
  <r>
    <s v="ML_Test_2a"/>
    <s v="Resonate"/>
    <n v="296.74"/>
    <n v="296.99"/>
    <m/>
    <n v="1"/>
    <m/>
    <m/>
    <n v="0.25"/>
  </r>
  <r>
    <s v="ML_Test_2a"/>
    <s v="Resonate"/>
    <n v="296.99"/>
    <n v="297.20999999999998"/>
    <m/>
    <n v="1"/>
    <m/>
    <m/>
    <n v="0.21999999999997044"/>
  </r>
  <r>
    <s v="ML_Test_2a"/>
    <s v="Moan"/>
    <n v="297.54000000000002"/>
    <n v="297.7"/>
    <m/>
    <n v="1"/>
    <m/>
    <m/>
    <n v="0.15999999999996817"/>
  </r>
  <r>
    <s v="ML_Test_2a"/>
    <m/>
    <n v="298.43"/>
    <n v="298.88"/>
    <n v="1"/>
    <m/>
    <s v="Conure"/>
    <m/>
    <n v="0.44999999999998863"/>
  </r>
  <r>
    <s v="ML_Test_2a"/>
    <m/>
    <n v="300.63"/>
    <n v="300.95999999999998"/>
    <m/>
    <m/>
    <s v="Conure"/>
    <m/>
    <n v="0.32999999999998408"/>
  </r>
  <r>
    <s v="ML_Test_2a"/>
    <m/>
    <n v="300.94"/>
    <n v="301.35000000000002"/>
    <m/>
    <m/>
    <s v="Conure"/>
    <m/>
    <n v="0.41000000000002501"/>
  </r>
  <r>
    <s v="ML_Test_2a"/>
    <m/>
    <n v="301.48"/>
    <n v="301.79000000000002"/>
    <m/>
    <m/>
    <s v="Conure"/>
    <m/>
    <n v="0.31000000000000227"/>
  </r>
  <r>
    <s v="ML_Test_2a"/>
    <m/>
    <n v="305.91000000000003"/>
    <n v="306.17"/>
    <m/>
    <m/>
    <s v="Conure"/>
    <m/>
    <n v="0.25999999999999091"/>
  </r>
  <r>
    <s v="ML_Test_2a"/>
    <m/>
    <n v="307.13"/>
    <n v="307.56"/>
    <m/>
    <m/>
    <s v="Conure"/>
    <m/>
    <n v="0.43000000000000682"/>
  </r>
  <r>
    <s v="ML_Test_2a"/>
    <m/>
    <n v="313.77"/>
    <n v="314.61"/>
    <m/>
    <m/>
    <s v="Beeps"/>
    <m/>
    <n v="0.84000000000003183"/>
  </r>
  <r>
    <s v="ML_Test_2a"/>
    <s v="Moan"/>
    <n v="298.05"/>
    <n v="298.23"/>
    <m/>
    <m/>
    <m/>
    <m/>
    <n v="0.18000000000000682"/>
  </r>
  <r>
    <s v="ML_Test_2a"/>
    <s v="Moan"/>
    <n v="298.51"/>
    <n v="298.67"/>
    <n v="1"/>
    <m/>
    <s v="Conure"/>
    <m/>
    <n v="0.16000000000002501"/>
  </r>
  <r>
    <s v="ML_Test_2a"/>
    <s v="Tsit"/>
    <n v="315.05"/>
    <n v="315.25"/>
    <m/>
    <m/>
    <m/>
    <m/>
    <n v="0.19999999999998863"/>
  </r>
  <r>
    <s v="ML_Test_2a"/>
    <s v="Cheep"/>
    <n v="316.39"/>
    <n v="316.55"/>
    <n v="1"/>
    <m/>
    <m/>
    <m/>
    <n v="0.16000000000002501"/>
  </r>
  <r>
    <s v="ML_Test_2a"/>
    <s v="Cheep"/>
    <n v="316.43"/>
    <n v="316.62"/>
    <n v="1"/>
    <m/>
    <m/>
    <m/>
    <n v="0.18999999999999773"/>
  </r>
  <r>
    <s v="ML_Test_2a"/>
    <s v="Chuck"/>
    <n v="317.17"/>
    <n v="317.39999999999998"/>
    <m/>
    <m/>
    <m/>
    <m/>
    <n v="0.22999999999996135"/>
  </r>
  <r>
    <s v="ML_Test_2a"/>
    <m/>
    <n v="333.8"/>
    <n v="334.71"/>
    <n v="1"/>
    <m/>
    <s v="Beeps"/>
    <m/>
    <n v="0.90999999999996817"/>
  </r>
  <r>
    <s v="ML_Test_2a"/>
    <s v="Phee"/>
    <n v="333.4"/>
    <n v="333.9"/>
    <n v="1"/>
    <m/>
    <s v="Beeps"/>
    <m/>
    <n v="0.5"/>
  </r>
  <r>
    <s v="ML_Test_2a"/>
    <m/>
    <n v="324.23"/>
    <n v="324.55"/>
    <m/>
    <m/>
    <s v="Conure"/>
    <m/>
    <n v="0.31999999999999318"/>
  </r>
  <r>
    <s v="ML_Test_2a"/>
    <m/>
    <n v="327.04000000000002"/>
    <n v="327.38"/>
    <m/>
    <m/>
    <s v="Conure"/>
    <m/>
    <n v="0.33999999999997499"/>
  </r>
  <r>
    <s v="ML_Test_2a"/>
    <m/>
    <n v="329.23"/>
    <n v="329.68"/>
    <m/>
    <m/>
    <s v="Conure"/>
    <m/>
    <n v="0.44999999999998863"/>
  </r>
  <r>
    <s v="ML_Test_2a"/>
    <m/>
    <n v="329.81"/>
    <n v="330.32"/>
    <m/>
    <m/>
    <s v="Conure"/>
    <m/>
    <n v="0.50999999999999091"/>
  </r>
  <r>
    <s v="ML_Test_2a"/>
    <s v="Cheep"/>
    <n v="334.94"/>
    <n v="335.15"/>
    <m/>
    <m/>
    <m/>
    <m/>
    <n v="0.20999999999997954"/>
  </r>
  <r>
    <s v="ML_Test_2a"/>
    <m/>
    <n v="348.18"/>
    <n v="348.62"/>
    <m/>
    <m/>
    <s v="Conure"/>
    <m/>
    <n v="0.43999999999999773"/>
  </r>
  <r>
    <s v="ML_Test_2a"/>
    <m/>
    <n v="348.79"/>
    <n v="349.26"/>
    <m/>
    <m/>
    <s v="Conure"/>
    <m/>
    <n v="0.46999999999997044"/>
  </r>
  <r>
    <s v="ML_Test_2a"/>
    <m/>
    <n v="349.43"/>
    <n v="349.92"/>
    <m/>
    <m/>
    <s v="Conure"/>
    <m/>
    <n v="0.49000000000000909"/>
  </r>
  <r>
    <s v="ML_Test_2a"/>
    <m/>
    <n v="349.95"/>
    <n v="350.37"/>
    <m/>
    <m/>
    <s v="Conure"/>
    <m/>
    <n v="0.42000000000001592"/>
  </r>
  <r>
    <s v="ML_Test_2a"/>
    <m/>
    <n v="353.86"/>
    <n v="354.66"/>
    <n v="1"/>
    <m/>
    <s v="Beeps"/>
    <m/>
    <n v="0.80000000000001137"/>
  </r>
  <r>
    <s v="ML_Test_2a"/>
    <s v="Chuck"/>
    <n v="354.68"/>
    <n v="354.86"/>
    <n v="1"/>
    <m/>
    <s v="Beeps"/>
    <m/>
    <n v="0.18000000000000682"/>
  </r>
  <r>
    <s v="ML_Test_2a"/>
    <s v="Chuck"/>
    <n v="354.94"/>
    <n v="355.21"/>
    <m/>
    <m/>
    <m/>
    <m/>
    <n v="0.26999999999998181"/>
  </r>
  <r>
    <s v="ML_Test_2a"/>
    <s v="Chuck"/>
    <n v="355.28"/>
    <n v="355.5"/>
    <m/>
    <m/>
    <m/>
    <m/>
    <n v="0.22000000000002728"/>
  </r>
  <r>
    <s v="ML_Test_2a"/>
    <s v="Chuck"/>
    <n v="355.52"/>
    <n v="355.69"/>
    <m/>
    <m/>
    <m/>
    <m/>
    <n v="0.17000000000001592"/>
  </r>
  <r>
    <s v="ML_Test_2a"/>
    <s v="Chuck"/>
    <n v="355.67"/>
    <n v="355.81"/>
    <m/>
    <m/>
    <m/>
    <m/>
    <n v="0.13999999999998636"/>
  </r>
  <r>
    <s v="ML_Test_2a"/>
    <s v="Chuck"/>
    <n v="355.78"/>
    <n v="355.93"/>
    <m/>
    <n v="1"/>
    <m/>
    <m/>
    <n v="0.15000000000003411"/>
  </r>
  <r>
    <s v="ML_Test_2a"/>
    <s v="Chuck"/>
    <n v="355.92"/>
    <n v="356.06"/>
    <m/>
    <n v="1"/>
    <m/>
    <m/>
    <n v="0.13999999999998636"/>
  </r>
  <r>
    <s v="ML_Test_2a"/>
    <s v="Resonate"/>
    <n v="356.06"/>
    <n v="356.2"/>
    <m/>
    <n v="1"/>
    <m/>
    <m/>
    <n v="0.13999999999998636"/>
  </r>
  <r>
    <s v="ML_Test_2a"/>
    <s v="Resonate"/>
    <n v="356.2"/>
    <n v="356.35"/>
    <m/>
    <n v="1"/>
    <m/>
    <m/>
    <n v="0.15000000000003411"/>
  </r>
  <r>
    <s v="ML_Test_2a"/>
    <s v="Resonate"/>
    <n v="356.35"/>
    <n v="356.51"/>
    <m/>
    <n v="1"/>
    <m/>
    <m/>
    <n v="0.15999999999996817"/>
  </r>
  <r>
    <s v="ML_Test_2a"/>
    <s v="Resonate"/>
    <n v="356.5"/>
    <n v="356.66"/>
    <m/>
    <n v="1"/>
    <m/>
    <m/>
    <n v="0.16000000000002501"/>
  </r>
  <r>
    <s v="ML_Test_2a"/>
    <s v="Resonate"/>
    <n v="356.66"/>
    <n v="356.83"/>
    <m/>
    <n v="1"/>
    <m/>
    <m/>
    <n v="0.16999999999995907"/>
  </r>
  <r>
    <s v="ML_Test_2a"/>
    <s v="Resonate"/>
    <n v="356.82"/>
    <n v="356.98"/>
    <m/>
    <n v="1"/>
    <m/>
    <m/>
    <n v="0.16000000000002501"/>
  </r>
  <r>
    <s v="ML_Test_2a"/>
    <s v="Resonate"/>
    <n v="357.04"/>
    <n v="357.21"/>
    <m/>
    <n v="1"/>
    <m/>
    <m/>
    <n v="0.16999999999995907"/>
  </r>
  <r>
    <s v="ML_Test_2a"/>
    <s v="Resonate"/>
    <n v="357.29"/>
    <n v="357.47"/>
    <m/>
    <n v="1"/>
    <m/>
    <m/>
    <n v="0.18000000000000682"/>
  </r>
  <r>
    <s v="ML_Test_2a"/>
    <s v="Resonate"/>
    <n v="357.47"/>
    <n v="357.65"/>
    <m/>
    <n v="1"/>
    <m/>
    <m/>
    <n v="0.17999999999994998"/>
  </r>
  <r>
    <s v="ML_Test_2a"/>
    <s v="Resonate"/>
    <n v="357.65"/>
    <n v="357.82"/>
    <m/>
    <n v="1"/>
    <m/>
    <m/>
    <n v="0.17000000000001592"/>
  </r>
  <r>
    <s v="ML_Test_2a"/>
    <s v="Resonate"/>
    <n v="357.83"/>
    <n v="358.02"/>
    <m/>
    <n v="1"/>
    <m/>
    <m/>
    <n v="0.18999999999999773"/>
  </r>
  <r>
    <s v="ML_Test_2a"/>
    <s v="Resonate"/>
    <n v="358.01"/>
    <n v="358.21"/>
    <m/>
    <n v="1"/>
    <m/>
    <m/>
    <n v="0.19999999999998863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364">
  <r>
    <s v="ML_Test"/>
    <m/>
    <n v="0.19900000000000001"/>
    <n v="0.19800000000000001"/>
    <m/>
    <m/>
    <s v="Conure"/>
    <m/>
    <m/>
  </r>
  <r>
    <s v="ML_Test"/>
    <m/>
    <n v="0.21299999999999999"/>
    <n v="0.52"/>
    <m/>
    <m/>
    <s v="Conure"/>
    <m/>
    <m/>
  </r>
  <r>
    <s v="ML_Test"/>
    <m/>
    <n v="0.53300000000000003"/>
    <n v="0.88"/>
    <m/>
    <m/>
    <s v="Conure"/>
    <m/>
    <m/>
  </r>
  <r>
    <s v="ML_Test"/>
    <m/>
    <n v="1.024"/>
    <n v="1.325"/>
    <m/>
    <m/>
    <s v="Conure"/>
    <m/>
    <m/>
  </r>
  <r>
    <s v="ML_Test"/>
    <m/>
    <n v="1.3"/>
    <n v="1.7"/>
    <m/>
    <m/>
    <s v="Conure"/>
    <m/>
    <m/>
  </r>
  <r>
    <s v="ML_Test"/>
    <s v="Cheep"/>
    <n v="2.91"/>
    <n v="2.98"/>
    <m/>
    <m/>
    <m/>
    <m/>
    <n v="6.999999999999984E-2"/>
  </r>
  <r>
    <s v="ML_Test"/>
    <m/>
    <n v="3.64"/>
    <n v="4.01"/>
    <m/>
    <m/>
    <s v="Conure"/>
    <m/>
    <m/>
  </r>
  <r>
    <s v="ML_Test"/>
    <m/>
    <n v="5.0439999999999996"/>
    <n v="5.42"/>
    <m/>
    <m/>
    <s v="Conure"/>
    <m/>
    <m/>
  </r>
  <r>
    <s v="ML_Test"/>
    <m/>
    <n v="7.34"/>
    <n v="7.68"/>
    <m/>
    <m/>
    <s v="Conure"/>
    <m/>
    <m/>
  </r>
  <r>
    <s v="ML_Test"/>
    <m/>
    <n v="7.66"/>
    <n v="7.95"/>
    <m/>
    <m/>
    <s v="Conure"/>
    <m/>
    <m/>
  </r>
  <r>
    <s v="ML_Test"/>
    <m/>
    <n v="7.94"/>
    <n v="8.32"/>
    <m/>
    <m/>
    <s v="Conure"/>
    <m/>
    <m/>
  </r>
  <r>
    <s v="ML_Test"/>
    <m/>
    <n v="8.34"/>
    <n v="8.81"/>
    <m/>
    <m/>
    <s v="Conure"/>
    <m/>
    <m/>
  </r>
  <r>
    <s v="ML_Test"/>
    <s v="Cheep"/>
    <n v="14.8"/>
    <n v="14.88"/>
    <m/>
    <m/>
    <m/>
    <m/>
    <n v="8.0000000000000071E-2"/>
  </r>
  <r>
    <s v="ML_Test"/>
    <m/>
    <n v="20.65"/>
    <n v="21.03"/>
    <m/>
    <m/>
    <s v="Conure"/>
    <m/>
    <m/>
  </r>
  <r>
    <s v="ML_Test"/>
    <m/>
    <n v="21.056999999999999"/>
    <n v="21.34"/>
    <m/>
    <m/>
    <s v="Conure"/>
    <m/>
    <m/>
  </r>
  <r>
    <s v="ML_Test"/>
    <m/>
    <n v="21.32"/>
    <n v="21.75"/>
    <m/>
    <m/>
    <s v="Conure"/>
    <m/>
    <m/>
  </r>
  <r>
    <s v="ML_Test"/>
    <m/>
    <n v="21.86"/>
    <n v="22.31"/>
    <m/>
    <m/>
    <s v="Conure"/>
    <m/>
    <m/>
  </r>
  <r>
    <s v="ML_Test"/>
    <s v="Phee"/>
    <n v="22.39"/>
    <n v="22.97"/>
    <m/>
    <m/>
    <m/>
    <m/>
    <n v="0.57999999999999829"/>
  </r>
  <r>
    <s v="ML_Test"/>
    <m/>
    <n v="27.58"/>
    <n v="27.88"/>
    <m/>
    <m/>
    <s v="Conure"/>
    <m/>
    <m/>
  </r>
  <r>
    <s v="ML_Test"/>
    <m/>
    <n v="27.89"/>
    <n v="28.3"/>
    <m/>
    <m/>
    <s v="Conure"/>
    <m/>
    <m/>
  </r>
  <r>
    <s v="ML_Test"/>
    <m/>
    <n v="38.159999999999997"/>
    <n v="38.51"/>
    <m/>
    <m/>
    <s v="Conure"/>
    <m/>
    <m/>
  </r>
  <r>
    <s v="ML_Test"/>
    <s v="Phee"/>
    <n v="45.26"/>
    <n v="45.74"/>
    <m/>
    <m/>
    <m/>
    <m/>
    <n v="0.48000000000000398"/>
  </r>
  <r>
    <s v="ML_Test"/>
    <m/>
    <n v="63.32"/>
    <n v="63.6"/>
    <m/>
    <m/>
    <s v="Conure"/>
    <m/>
    <m/>
  </r>
  <r>
    <s v="ML_Test"/>
    <m/>
    <n v="63.61"/>
    <n v="63.96"/>
    <m/>
    <m/>
    <s v="Conure"/>
    <m/>
    <m/>
  </r>
  <r>
    <s v="ML_Test"/>
    <s v="Phee"/>
    <n v="64.5"/>
    <n v="65"/>
    <m/>
    <m/>
    <m/>
    <m/>
    <n v="0.5"/>
  </r>
  <r>
    <s v="ML_Test"/>
    <s v="Phee"/>
    <n v="69.239999999999995"/>
    <n v="69.7"/>
    <m/>
    <m/>
    <m/>
    <m/>
    <n v="0.46000000000000796"/>
  </r>
  <r>
    <s v="ML_Test"/>
    <s v="Phee"/>
    <n v="81.2"/>
    <n v="81.78"/>
    <m/>
    <m/>
    <m/>
    <m/>
    <n v="0.57999999999999829"/>
  </r>
  <r>
    <s v="ML_Test"/>
    <m/>
    <n v="83.68"/>
    <n v="84.03"/>
    <m/>
    <m/>
    <s v="Conure"/>
    <m/>
    <m/>
  </r>
  <r>
    <s v="ML_Test"/>
    <m/>
    <n v="84.025999999999996"/>
    <n v="84.34"/>
    <m/>
    <m/>
    <s v="Conure"/>
    <m/>
    <m/>
  </r>
  <r>
    <s v="ML_Test"/>
    <m/>
    <n v="84.34"/>
    <n v="84.8"/>
    <m/>
    <m/>
    <s v="Conure"/>
    <m/>
    <m/>
  </r>
  <r>
    <s v="ML_Test"/>
    <m/>
    <n v="93.92"/>
    <n v="94.3"/>
    <m/>
    <m/>
    <s v="Conure"/>
    <m/>
    <m/>
  </r>
  <r>
    <s v="ML_Test"/>
    <m/>
    <n v="98.58"/>
    <n v="98.86"/>
    <m/>
    <m/>
    <s v="Conure"/>
    <m/>
    <m/>
  </r>
  <r>
    <s v="ML_Test"/>
    <m/>
    <n v="98.97"/>
    <n v="99.3"/>
    <m/>
    <m/>
    <s v="Conure"/>
    <m/>
    <m/>
  </r>
  <r>
    <s v="ML_Test"/>
    <m/>
    <n v="101.01"/>
    <n v="101.31"/>
    <m/>
    <m/>
    <s v="Conure"/>
    <m/>
    <m/>
  </r>
  <r>
    <s v="ML_Test"/>
    <m/>
    <n v="101.31"/>
    <n v="101.63"/>
    <m/>
    <m/>
    <s v="Conure"/>
    <m/>
    <m/>
  </r>
  <r>
    <s v="ML_Test"/>
    <m/>
    <n v="107.91"/>
    <n v="108.29"/>
    <m/>
    <m/>
    <s v="Conure"/>
    <m/>
    <m/>
  </r>
  <r>
    <s v="ML_Test"/>
    <m/>
    <n v="108.29"/>
    <n v="108.64"/>
    <m/>
    <m/>
    <s v="Conure"/>
    <m/>
    <m/>
  </r>
  <r>
    <s v="ML_Test"/>
    <s v="Phee"/>
    <n v="109.63"/>
    <n v="110.09"/>
    <m/>
    <m/>
    <m/>
    <m/>
    <n v="0.46000000000000796"/>
  </r>
  <r>
    <s v="ML_Test"/>
    <m/>
    <n v="110.41"/>
    <n v="110.86"/>
    <m/>
    <m/>
    <s v="Conure"/>
    <m/>
    <m/>
  </r>
  <r>
    <s v="ML_Test"/>
    <m/>
    <n v="113.13"/>
    <n v="113.46"/>
    <m/>
    <m/>
    <s v="Conure"/>
    <m/>
    <m/>
  </r>
  <r>
    <s v="ML_Test"/>
    <m/>
    <n v="113.46"/>
    <n v="113.85"/>
    <m/>
    <m/>
    <s v="Conure"/>
    <m/>
    <m/>
  </r>
  <r>
    <s v="ML_Test"/>
    <m/>
    <n v="115.88"/>
    <n v="116.23"/>
    <m/>
    <m/>
    <s v="Conure"/>
    <m/>
    <m/>
  </r>
  <r>
    <s v="ML_Test"/>
    <m/>
    <n v="117.47"/>
    <n v="117.82"/>
    <m/>
    <m/>
    <s v="Conure"/>
    <m/>
    <m/>
  </r>
  <r>
    <s v="ML_Test"/>
    <m/>
    <n v="120.78"/>
    <n v="121.08"/>
    <m/>
    <m/>
    <s v="Conure"/>
    <m/>
    <m/>
  </r>
  <r>
    <s v="ML_Test"/>
    <m/>
    <n v="121.08"/>
    <n v="121.49"/>
    <m/>
    <m/>
    <s v="Conure"/>
    <m/>
    <m/>
  </r>
  <r>
    <s v="ML_Test"/>
    <m/>
    <n v="122.08"/>
    <n v="122.57"/>
    <m/>
    <m/>
    <s v="Conure"/>
    <m/>
    <m/>
  </r>
  <r>
    <s v="ML_Test"/>
    <m/>
    <n v="124.21"/>
    <n v="124.63"/>
    <m/>
    <m/>
    <s v="Conure"/>
    <m/>
    <m/>
  </r>
  <r>
    <s v="ML_Test"/>
    <m/>
    <n v="126.06"/>
    <n v="126.51"/>
    <m/>
    <m/>
    <s v="Conure"/>
    <m/>
    <m/>
  </r>
  <r>
    <s v="ML_Test"/>
    <s v="Cheep"/>
    <n v="128.5"/>
    <n v="128.54"/>
    <m/>
    <m/>
    <m/>
    <m/>
    <n v="3.9999999999992042E-2"/>
  </r>
  <r>
    <s v="ML_Test"/>
    <m/>
    <n v="130.86000000000001"/>
    <n v="131.07"/>
    <m/>
    <m/>
    <s v="Conure"/>
    <m/>
    <m/>
  </r>
  <r>
    <s v="ML_Test"/>
    <m/>
    <n v="131.08000000000001"/>
    <n v="131.43"/>
    <m/>
    <m/>
    <s v="Conure"/>
    <m/>
    <m/>
  </r>
  <r>
    <s v="ML_Test"/>
    <m/>
    <n v="131.44"/>
    <n v="131.66"/>
    <m/>
    <m/>
    <s v="Conure"/>
    <m/>
    <m/>
  </r>
  <r>
    <s v="ML_Test"/>
    <m/>
    <n v="131.66999999999999"/>
    <n v="132.03"/>
    <m/>
    <m/>
    <s v="Conure"/>
    <m/>
    <m/>
  </r>
  <r>
    <s v="ML_Test"/>
    <s v="Cheep"/>
    <n v="133.29"/>
    <n v="133.35"/>
    <n v="1"/>
    <m/>
    <m/>
    <m/>
    <n v="6.0000000000002274E-2"/>
  </r>
  <r>
    <s v="ML_Test"/>
    <m/>
    <n v="133.35"/>
    <n v="133.65"/>
    <n v="1"/>
    <m/>
    <s v="Conure"/>
    <m/>
    <m/>
  </r>
  <r>
    <s v="ML_Test"/>
    <s v="Cheep"/>
    <n v="135.07"/>
    <n v="135.16"/>
    <m/>
    <m/>
    <m/>
    <m/>
    <n v="9.0000000000003411E-2"/>
  </r>
  <r>
    <s v="ML_Test"/>
    <m/>
    <n v="138.05000000000001"/>
    <n v="138.56"/>
    <m/>
    <m/>
    <s v="Conure"/>
    <m/>
    <m/>
  </r>
  <r>
    <s v="ML_Test"/>
    <m/>
    <n v="138.54"/>
    <n v="139.13999999999999"/>
    <m/>
    <m/>
    <s v="Conure"/>
    <m/>
    <m/>
  </r>
  <r>
    <s v="ML_Test"/>
    <m/>
    <n v="143.05000000000001"/>
    <n v="143.63"/>
    <m/>
    <m/>
    <s v="Conure"/>
    <m/>
    <m/>
  </r>
  <r>
    <s v="ML_Test"/>
    <s v="Trill"/>
    <n v="141.91999999999999"/>
    <n v="142.15"/>
    <m/>
    <m/>
    <m/>
    <m/>
    <n v="0.23000000000001819"/>
  </r>
  <r>
    <s v="ML_Test"/>
    <s v="Cheep"/>
    <n v="143.81"/>
    <n v="143.94"/>
    <m/>
    <m/>
    <m/>
    <m/>
    <n v="0.12999999999999545"/>
  </r>
  <r>
    <s v="ML_Test"/>
    <s v="Trill"/>
    <n v="144.62"/>
    <n v="144.97999999999999"/>
    <n v="1"/>
    <m/>
    <m/>
    <m/>
    <n v="0.35999999999998522"/>
  </r>
  <r>
    <s v="ML_Test"/>
    <s v="Trill"/>
    <n v="144.93"/>
    <n v="145.34"/>
    <n v="1"/>
    <m/>
    <m/>
    <m/>
    <n v="0.40999999999999659"/>
  </r>
  <r>
    <s v="ML_Test"/>
    <m/>
    <n v="145.25"/>
    <n v="145.69"/>
    <n v="1"/>
    <m/>
    <s v="Conure"/>
    <m/>
    <n v="0.43999999999999773"/>
  </r>
  <r>
    <s v="ML_Test"/>
    <m/>
    <n v="145.94"/>
    <n v="146.47999999999999"/>
    <m/>
    <m/>
    <s v="Conure"/>
    <m/>
    <n v="0.53999999999999204"/>
  </r>
  <r>
    <s v="ML_Test"/>
    <s v="Cheep"/>
    <n v="146.82"/>
    <n v="146.94999999999999"/>
    <m/>
    <m/>
    <m/>
    <m/>
    <n v="0.12999999999999545"/>
  </r>
  <r>
    <s v="ML_Test"/>
    <s v="Cheep"/>
    <n v="148.21"/>
    <n v="148.34"/>
    <m/>
    <m/>
    <m/>
    <m/>
    <n v="0.12999999999999545"/>
  </r>
  <r>
    <s v="ML_Test"/>
    <m/>
    <n v="148.99"/>
    <n v="149.25"/>
    <m/>
    <m/>
    <s v="Conure"/>
    <m/>
    <n v="0.25999999999999091"/>
  </r>
  <r>
    <s v="ML_Test"/>
    <s v="Trill"/>
    <n v="149.52000000000001"/>
    <n v="149.93"/>
    <m/>
    <m/>
    <m/>
    <m/>
    <n v="0.40999999999999659"/>
  </r>
  <r>
    <s v="ML_Test"/>
    <m/>
    <n v="151.52000000000001"/>
    <n v="152"/>
    <m/>
    <m/>
    <s v="Conure"/>
    <m/>
    <n v="0.47999999999998977"/>
  </r>
  <r>
    <s v="ML_Test"/>
    <s v="Trill"/>
    <n v="153.47999999999999"/>
    <n v="154"/>
    <m/>
    <m/>
    <m/>
    <m/>
    <n v="0.52000000000001023"/>
  </r>
  <r>
    <s v="ML_Test"/>
    <m/>
    <n v="154.36000000000001"/>
    <n v="154.74"/>
    <m/>
    <m/>
    <s v="Conure"/>
    <m/>
    <n v="0.37999999999999545"/>
  </r>
  <r>
    <s v="ML_Test"/>
    <s v="Cheep"/>
    <n v="168.09"/>
    <n v="168.14"/>
    <m/>
    <m/>
    <m/>
    <m/>
    <n v="4.9999999999982947E-2"/>
  </r>
  <r>
    <s v="ML_Test"/>
    <s v="Trill"/>
    <n v="170.62"/>
    <n v="171.19"/>
    <m/>
    <m/>
    <m/>
    <m/>
    <n v="0.56999999999999318"/>
  </r>
  <r>
    <s v="ML_Test"/>
    <s v="Cheep"/>
    <n v="172.23"/>
    <n v="172.35"/>
    <m/>
    <m/>
    <m/>
    <m/>
    <n v="0.12000000000000455"/>
  </r>
  <r>
    <s v="ML_Test"/>
    <m/>
    <n v="176.61"/>
    <n v="177.02"/>
    <m/>
    <m/>
    <s v="Conure"/>
    <m/>
    <n v="0.40999999999999659"/>
  </r>
  <r>
    <s v="ML_Test"/>
    <m/>
    <n v="177.06"/>
    <n v="177.59"/>
    <m/>
    <m/>
    <s v="Conure"/>
    <m/>
    <n v="0.53000000000000114"/>
  </r>
  <r>
    <s v="ML_Test"/>
    <m/>
    <n v="178.82"/>
    <n v="179.17"/>
    <m/>
    <m/>
    <s v="Conure"/>
    <m/>
    <n v="0.34999999999999432"/>
  </r>
  <r>
    <s v="ML_Test"/>
    <s v="Cheep"/>
    <n v="184.46"/>
    <n v="184.57"/>
    <m/>
    <m/>
    <m/>
    <m/>
    <n v="0.10999999999998522"/>
  </r>
  <r>
    <s v="ML_Test"/>
    <s v="Phee"/>
    <n v="186.92"/>
    <n v="187.45"/>
    <m/>
    <m/>
    <m/>
    <m/>
    <n v="0.53000000000000114"/>
  </r>
  <r>
    <s v="ML_Test"/>
    <m/>
    <n v="188.28"/>
    <n v="188.64"/>
    <m/>
    <m/>
    <s v="Conure"/>
    <m/>
    <n v="0.35999999999998522"/>
  </r>
  <r>
    <s v="ML_Test"/>
    <s v="Cheep"/>
    <n v="189.95"/>
    <n v="190.06"/>
    <n v="1"/>
    <m/>
    <m/>
    <m/>
    <n v="0.11000000000001364"/>
  </r>
  <r>
    <s v="ML_Test"/>
    <m/>
    <n v="190.04"/>
    <n v="190.42"/>
    <n v="1"/>
    <m/>
    <s v="Conure"/>
    <m/>
    <n v="0.37999999999999545"/>
  </r>
  <r>
    <s v="ML_Test"/>
    <m/>
    <n v="190.52"/>
    <n v="190.91"/>
    <m/>
    <m/>
    <s v="Conure"/>
    <m/>
    <n v="0.38999999999998636"/>
  </r>
  <r>
    <s v="ML_Test"/>
    <s v="Trill"/>
    <n v="193.13"/>
    <n v="193.24"/>
    <m/>
    <m/>
    <m/>
    <m/>
    <n v="0.11000000000001364"/>
  </r>
  <r>
    <s v="ML_Test"/>
    <s v="Phee"/>
    <n v="193.43"/>
    <n v="194.06"/>
    <m/>
    <m/>
    <m/>
    <m/>
    <n v="0.62999999999999545"/>
  </r>
  <r>
    <s v="ML_Test"/>
    <s v="Trill"/>
    <n v="194.94"/>
    <n v="195.36"/>
    <m/>
    <m/>
    <m/>
    <m/>
    <n v="0.42000000000001592"/>
  </r>
  <r>
    <s v="ML_Test"/>
    <m/>
    <n v="195.39"/>
    <n v="195.83"/>
    <m/>
    <m/>
    <s v="Conure"/>
    <m/>
    <n v="0.44000000000002615"/>
  </r>
  <r>
    <s v="ML_Test"/>
    <m/>
    <n v="195.91"/>
    <n v="196.38"/>
    <m/>
    <m/>
    <s v="Conure"/>
    <m/>
    <n v="0.46999999999999886"/>
  </r>
  <r>
    <s v="ML_Test"/>
    <s v="Trill"/>
    <n v="200.69"/>
    <n v="200.91"/>
    <m/>
    <m/>
    <m/>
    <m/>
    <n v="0.21999999999999886"/>
  </r>
  <r>
    <s v="ML_Test"/>
    <s v="Phee"/>
    <n v="202.61"/>
    <n v="203.08"/>
    <m/>
    <m/>
    <m/>
    <m/>
    <n v="0.46999999999999886"/>
  </r>
  <r>
    <s v="ML_Test"/>
    <m/>
    <n v="203.45"/>
    <n v="203.9"/>
    <m/>
    <m/>
    <s v="Conure"/>
    <m/>
    <n v="0.45000000000001705"/>
  </r>
  <r>
    <s v="ML_Test"/>
    <m/>
    <n v="203.92"/>
    <n v="204.33"/>
    <m/>
    <m/>
    <s v="Conure"/>
    <m/>
    <n v="0.41000000000002501"/>
  </r>
  <r>
    <s v="ML_Test"/>
    <s v="Cheep"/>
    <n v="205.73"/>
    <n v="205.84"/>
    <m/>
    <m/>
    <m/>
    <m/>
    <n v="0.11000000000001364"/>
  </r>
  <r>
    <s v="ML_Test"/>
    <m/>
    <n v="205.99"/>
    <n v="206.35"/>
    <m/>
    <m/>
    <s v="Conure"/>
    <m/>
    <n v="0.35999999999998522"/>
  </r>
  <r>
    <s v="ML_Test"/>
    <m/>
    <n v="207.57"/>
    <n v="207.84"/>
    <m/>
    <m/>
    <s v="Conure"/>
    <m/>
    <n v="0.27000000000001023"/>
  </r>
  <r>
    <s v="ML_Test"/>
    <s v="Cheep"/>
    <n v="208.61"/>
    <n v="208.74"/>
    <n v="1"/>
    <m/>
    <m/>
    <m/>
    <n v="0.12999999999999545"/>
  </r>
  <r>
    <s v="ML_Test"/>
    <m/>
    <n v="208.37"/>
    <n v="208.72"/>
    <n v="1"/>
    <m/>
    <s v="Conure"/>
    <m/>
    <n v="0.34999999999999432"/>
  </r>
  <r>
    <s v="ML_Test"/>
    <m/>
    <n v="208.81"/>
    <n v="209.38"/>
    <m/>
    <m/>
    <s v="Conure"/>
    <m/>
    <n v="0.56999999999999318"/>
  </r>
  <r>
    <s v="ML_Test"/>
    <s v="Cheep"/>
    <n v="210.84"/>
    <n v="210.9"/>
    <m/>
    <m/>
    <m/>
    <m/>
    <n v="6.0000000000002274E-2"/>
  </r>
  <r>
    <s v="ML_Test"/>
    <m/>
    <n v="214.12"/>
    <n v="214.68"/>
    <m/>
    <m/>
    <s v="Conure"/>
    <m/>
    <n v="0.56000000000000227"/>
  </r>
  <r>
    <s v="ML_Test"/>
    <m/>
    <n v="214.78"/>
    <n v="215.19"/>
    <m/>
    <m/>
    <s v="Conure"/>
    <m/>
    <n v="0.40999999999999659"/>
  </r>
  <r>
    <s v="ML_Test"/>
    <m/>
    <n v="216.78"/>
    <n v="217.13"/>
    <m/>
    <m/>
    <s v="Conure"/>
    <m/>
    <n v="0.34999999999999432"/>
  </r>
  <r>
    <s v="ML_Test"/>
    <m/>
    <n v="218.16"/>
    <n v="218.45"/>
    <m/>
    <m/>
    <s v="Conure"/>
    <m/>
    <n v="0.28999999999999204"/>
  </r>
  <r>
    <s v="ML_Test"/>
    <m/>
    <n v="219.73"/>
    <n v="220.03"/>
    <m/>
    <m/>
    <s v="Conure"/>
    <m/>
    <n v="0.30000000000001137"/>
  </r>
  <r>
    <s v="ML_Test"/>
    <m/>
    <n v="223.5"/>
    <n v="223.89"/>
    <m/>
    <m/>
    <s v="Conure"/>
    <m/>
    <n v="0.38999999999998636"/>
  </r>
  <r>
    <s v="ML_Test"/>
    <m/>
    <n v="223.91"/>
    <n v="224.17"/>
    <m/>
    <m/>
    <s v="Conure"/>
    <m/>
    <n v="0.25999999999999091"/>
  </r>
  <r>
    <s v="ML_Test"/>
    <m/>
    <n v="224.17"/>
    <n v="224.5"/>
    <m/>
    <m/>
    <s v="Conure"/>
    <m/>
    <n v="0.33000000000001251"/>
  </r>
  <r>
    <s v="ML_Test"/>
    <m/>
    <n v="224.57"/>
    <n v="225.02"/>
    <m/>
    <m/>
    <s v="Conure"/>
    <m/>
    <n v="0.45000000000001705"/>
  </r>
  <r>
    <s v="ML_Test"/>
    <m/>
    <n v="225.39"/>
    <n v="225.8"/>
    <m/>
    <m/>
    <s v="Conure"/>
    <m/>
    <n v="0.41000000000002501"/>
  </r>
  <r>
    <s v="ML_Test"/>
    <m/>
    <n v="225.85"/>
    <n v="226.32"/>
    <m/>
    <m/>
    <s v="Conure"/>
    <m/>
    <n v="0.46999999999999886"/>
  </r>
  <r>
    <s v="ML_Test"/>
    <m/>
    <n v="226.3"/>
    <n v="226.64"/>
    <m/>
    <m/>
    <s v="Conure"/>
    <m/>
    <n v="0.33999999999997499"/>
  </r>
  <r>
    <s v="ML_Test"/>
    <m/>
    <n v="228.81"/>
    <n v="229.21"/>
    <m/>
    <m/>
    <s v="Conure"/>
    <m/>
    <n v="0.40000000000000568"/>
  </r>
  <r>
    <s v="ML_Test"/>
    <m/>
    <n v="231.63"/>
    <n v="231.94"/>
    <m/>
    <m/>
    <s v="Conure"/>
    <m/>
    <n v="0.31000000000000227"/>
  </r>
  <r>
    <s v="ML_Test"/>
    <m/>
    <n v="232.19"/>
    <n v="232.52"/>
    <m/>
    <m/>
    <s v="Conure"/>
    <m/>
    <n v="0.33000000000001251"/>
  </r>
  <r>
    <s v="ML_Test"/>
    <m/>
    <n v="234.51"/>
    <n v="234.9"/>
    <m/>
    <m/>
    <s v="Conure"/>
    <m/>
    <n v="0.39000000000001478"/>
  </r>
  <r>
    <s v="ML_Test"/>
    <m/>
    <n v="234.91"/>
    <n v="235.24"/>
    <m/>
    <m/>
    <s v="Conure"/>
    <m/>
    <n v="0.33000000000001251"/>
  </r>
  <r>
    <s v="ML_Test"/>
    <m/>
    <n v="242.18"/>
    <n v="242.51"/>
    <m/>
    <m/>
    <s v="Conure"/>
    <m/>
    <n v="0.32999999999998408"/>
  </r>
  <r>
    <s v="ML_Test"/>
    <m/>
    <n v="242.51"/>
    <n v="243.02"/>
    <m/>
    <m/>
    <s v="Conure"/>
    <m/>
    <n v="0.51000000000001933"/>
  </r>
  <r>
    <s v="ML_Test"/>
    <m/>
    <n v="243.01"/>
    <n v="243.43"/>
    <m/>
    <m/>
    <s v="Conure"/>
    <m/>
    <n v="0.42000000000001592"/>
  </r>
  <r>
    <s v="ML_Test"/>
    <m/>
    <n v="243.43"/>
    <n v="243.7"/>
    <m/>
    <m/>
    <s v="Conure"/>
    <m/>
    <n v="0.26999999999998181"/>
  </r>
  <r>
    <s v="ML_Test"/>
    <m/>
    <n v="243.73"/>
    <n v="243.97"/>
    <m/>
    <m/>
    <s v="Conure"/>
    <m/>
    <n v="0.24000000000000909"/>
  </r>
  <r>
    <s v="ML_Test"/>
    <m/>
    <n v="243.99"/>
    <n v="244.29"/>
    <m/>
    <m/>
    <s v="Conure"/>
    <m/>
    <n v="0.29999999999998295"/>
  </r>
  <r>
    <s v="ML_Test"/>
    <m/>
    <n v="244.26"/>
    <n v="244.54"/>
    <m/>
    <m/>
    <s v="Conure"/>
    <m/>
    <n v="0.28000000000000114"/>
  </r>
  <r>
    <s v="ML_Test"/>
    <m/>
    <n v="244.54"/>
    <n v="244.9"/>
    <m/>
    <m/>
    <s v="Conure"/>
    <m/>
    <n v="0.36000000000001364"/>
  </r>
  <r>
    <s v="ML_Test"/>
    <m/>
    <n v="245.14"/>
    <n v="245.53"/>
    <m/>
    <m/>
    <s v="Conure"/>
    <m/>
    <n v="0.39000000000001478"/>
  </r>
  <r>
    <s v="ML_Test"/>
    <m/>
    <n v="245.53"/>
    <n v="246.01"/>
    <m/>
    <m/>
    <s v="Conure"/>
    <m/>
    <n v="0.47999999999998977"/>
  </r>
  <r>
    <s v="ML_Test"/>
    <m/>
    <n v="246.08"/>
    <n v="246.36"/>
    <m/>
    <m/>
    <s v="Conure"/>
    <m/>
    <n v="0.28000000000000114"/>
  </r>
  <r>
    <s v="ML_Test"/>
    <m/>
    <n v="246.35"/>
    <n v="246.89"/>
    <m/>
    <m/>
    <s v="Conure"/>
    <m/>
    <n v="0.53999999999999204"/>
  </r>
  <r>
    <s v="ML_Test"/>
    <m/>
    <n v="246.91"/>
    <n v="247.17"/>
    <m/>
    <m/>
    <s v="Conure"/>
    <m/>
    <n v="0.25999999999999091"/>
  </r>
  <r>
    <s v="ML_Test"/>
    <m/>
    <n v="247.19"/>
    <n v="247.65"/>
    <m/>
    <m/>
    <s v="Conure"/>
    <m/>
    <n v="0.46000000000000796"/>
  </r>
  <r>
    <s v="ML_Test"/>
    <m/>
    <n v="248.44"/>
    <n v="248.95"/>
    <m/>
    <m/>
    <s v="Conure"/>
    <m/>
    <n v="0.50999999999999091"/>
  </r>
  <r>
    <s v="ML_Test"/>
    <m/>
    <n v="249.28"/>
    <n v="249.62"/>
    <m/>
    <m/>
    <s v="Conure"/>
    <m/>
    <n v="0.34000000000000341"/>
  </r>
  <r>
    <s v="ML_Test"/>
    <m/>
    <n v="252.34"/>
    <n v="252.8"/>
    <m/>
    <m/>
    <s v="Conure"/>
    <m/>
    <n v="0.46000000000000796"/>
  </r>
  <r>
    <s v="ML_Test"/>
    <m/>
    <n v="252.89"/>
    <n v="253.31"/>
    <m/>
    <m/>
    <s v="Conure"/>
    <m/>
    <n v="0.42000000000001592"/>
  </r>
  <r>
    <s v="ML_Test"/>
    <m/>
    <n v="255.81"/>
    <n v="256.18"/>
    <m/>
    <m/>
    <s v="Conure"/>
    <m/>
    <n v="0.37000000000000455"/>
  </r>
  <r>
    <s v="ML_Test"/>
    <m/>
    <n v="256.18"/>
    <n v="256.56"/>
    <m/>
    <m/>
    <s v="Conure"/>
    <m/>
    <n v="0.37999999999999545"/>
  </r>
  <r>
    <s v="ML_Test"/>
    <m/>
    <n v="260.31"/>
    <n v="260.74"/>
    <m/>
    <m/>
    <s v="Conure"/>
    <m/>
    <n v="0.43000000000000682"/>
  </r>
  <r>
    <s v="ML_Test"/>
    <m/>
    <n v="260.79000000000002"/>
    <n v="261.08999999999997"/>
    <m/>
    <m/>
    <s v="Conure"/>
    <m/>
    <n v="0.29999999999995453"/>
  </r>
  <r>
    <s v="ML_Test"/>
    <m/>
    <n v="261.11"/>
    <n v="261.49"/>
    <m/>
    <m/>
    <s v="Conure"/>
    <m/>
    <n v="0.37999999999999545"/>
  </r>
  <r>
    <s v="ML_Test"/>
    <m/>
    <n v="261.51"/>
    <n v="261.89999999999998"/>
    <m/>
    <m/>
    <s v="Conure"/>
    <m/>
    <n v="0.38999999999998636"/>
  </r>
  <r>
    <s v="ML_Test"/>
    <m/>
    <n v="261.89999999999998"/>
    <n v="262.04000000000002"/>
    <m/>
    <m/>
    <s v="Conure"/>
    <m/>
    <n v="0.1400000000000432"/>
  </r>
  <r>
    <s v="ML_Test"/>
    <m/>
    <n v="262.06"/>
    <n v="262.69"/>
    <m/>
    <m/>
    <s v="Conure"/>
    <m/>
    <n v="0.62999999999999545"/>
  </r>
  <r>
    <s v="ML_Test"/>
    <m/>
    <n v="263"/>
    <n v="263.43"/>
    <m/>
    <m/>
    <s v="Conure"/>
    <m/>
    <n v="0.43000000000000682"/>
  </r>
  <r>
    <s v="ML_Test"/>
    <m/>
    <n v="264.31"/>
    <n v="264.77999999999997"/>
    <m/>
    <m/>
    <s v="Conure"/>
    <m/>
    <n v="0.46999999999997044"/>
  </r>
  <r>
    <s v="ML_Test"/>
    <m/>
    <n v="264.83"/>
    <n v="265.33999999999997"/>
    <m/>
    <m/>
    <s v="Conure"/>
    <m/>
    <n v="0.50999999999999091"/>
  </r>
  <r>
    <s v="ML_Test"/>
    <m/>
    <n v="265.39999999999998"/>
    <n v="265.82"/>
    <m/>
    <m/>
    <s v="Conure"/>
    <m/>
    <n v="0.42000000000001592"/>
  </r>
  <r>
    <s v="ML_Test"/>
    <m/>
    <n v="265.83999999999997"/>
    <n v="266.45"/>
    <m/>
    <m/>
    <s v="Conure"/>
    <m/>
    <n v="0.61000000000001364"/>
  </r>
  <r>
    <s v="ML_Test"/>
    <m/>
    <n v="266.52"/>
    <n v="267.27999999999997"/>
    <m/>
    <m/>
    <s v="Conure"/>
    <m/>
    <n v="0.75999999999999091"/>
  </r>
  <r>
    <s v="ML_Test"/>
    <m/>
    <n v="267.31"/>
    <n v="267.76"/>
    <m/>
    <m/>
    <s v="Conure"/>
    <m/>
    <n v="0.44999999999998863"/>
  </r>
  <r>
    <s v="ML_Test"/>
    <m/>
    <n v="267.75"/>
    <n v="268.14"/>
    <m/>
    <m/>
    <s v="Conure"/>
    <m/>
    <n v="0.38999999999998636"/>
  </r>
  <r>
    <s v="ML_Test"/>
    <m/>
    <n v="268.64999999999998"/>
    <n v="269.17"/>
    <m/>
    <m/>
    <s v="Conure"/>
    <m/>
    <n v="0.52000000000003865"/>
  </r>
  <r>
    <s v="ML_Test"/>
    <m/>
    <n v="269.20999999999998"/>
    <n v="269.68"/>
    <m/>
    <m/>
    <s v="Conure"/>
    <m/>
    <n v="0.47000000000002728"/>
  </r>
  <r>
    <s v="ML_Test"/>
    <m/>
    <n v="270.37"/>
    <n v="270.87"/>
    <m/>
    <m/>
    <s v="Conure"/>
    <m/>
    <n v="0.5"/>
  </r>
  <r>
    <s v="ML_Test"/>
    <m/>
    <n v="273.22000000000003"/>
    <n v="273.52999999999997"/>
    <m/>
    <m/>
    <s v="Conure"/>
    <m/>
    <n v="0.30999999999994543"/>
  </r>
  <r>
    <s v="ML_Test"/>
    <m/>
    <n v="273.52999999999997"/>
    <n v="274.13"/>
    <m/>
    <m/>
    <s v="Conure"/>
    <m/>
    <n v="0.60000000000002274"/>
  </r>
  <r>
    <s v="ML_Test"/>
    <m/>
    <n v="274.73"/>
    <n v="275.32"/>
    <m/>
    <m/>
    <s v="Conure"/>
    <m/>
    <n v="0.58999999999997499"/>
  </r>
  <r>
    <s v="ML_Test"/>
    <m/>
    <n v="274.14"/>
    <n v="274.64999999999998"/>
    <m/>
    <m/>
    <s v="Conure"/>
    <m/>
    <n v="0.50999999999999091"/>
  </r>
  <r>
    <s v="ML_Test"/>
    <m/>
    <n v="275.37"/>
    <n v="275.86"/>
    <m/>
    <m/>
    <s v="Conure"/>
    <m/>
    <n v="0.49000000000000909"/>
  </r>
  <r>
    <s v="ML_Test"/>
    <m/>
    <n v="276.08"/>
    <n v="276.58999999999997"/>
    <m/>
    <m/>
    <s v="Conure"/>
    <m/>
    <n v="0.50999999999999091"/>
  </r>
  <r>
    <s v="ML_Test"/>
    <m/>
    <n v="276.83"/>
    <n v="277.44"/>
    <m/>
    <m/>
    <s v="Conure"/>
    <m/>
    <n v="0.61000000000001364"/>
  </r>
  <r>
    <s v="ML_Test"/>
    <m/>
    <n v="277.52999999999997"/>
    <n v="278.06"/>
    <m/>
    <m/>
    <s v="Conure"/>
    <m/>
    <n v="0.53000000000002956"/>
  </r>
  <r>
    <s v="ML_Test"/>
    <m/>
    <n v="278.06"/>
    <n v="278.54000000000002"/>
    <m/>
    <m/>
    <s v="Conure"/>
    <m/>
    <n v="0.48000000000001819"/>
  </r>
  <r>
    <s v="ML_Test"/>
    <m/>
    <n v="278.62"/>
    <n v="278.89999999999998"/>
    <m/>
    <m/>
    <s v="Conure"/>
    <m/>
    <n v="0.27999999999997272"/>
  </r>
  <r>
    <s v="ML_Test"/>
    <m/>
    <n v="285.95"/>
    <n v="286.41000000000003"/>
    <m/>
    <m/>
    <s v="Conure"/>
    <m/>
    <n v="0.46000000000003638"/>
  </r>
  <r>
    <s v="ML_Test"/>
    <m/>
    <n v="286.79000000000002"/>
    <n v="287.39999999999998"/>
    <m/>
    <m/>
    <s v="Conure"/>
    <m/>
    <n v="0.6099999999999568"/>
  </r>
  <r>
    <s v="ML_Test"/>
    <m/>
    <n v="287.58"/>
    <n v="288.17"/>
    <m/>
    <m/>
    <s v="Conure"/>
    <m/>
    <n v="0.59000000000003183"/>
  </r>
  <r>
    <s v="ML_Test"/>
    <m/>
    <n v="288.22000000000003"/>
    <n v="288.63"/>
    <m/>
    <m/>
    <s v="Conure"/>
    <m/>
    <n v="0.40999999999996817"/>
  </r>
  <r>
    <s v="ML_Test"/>
    <m/>
    <n v="290.45999999999998"/>
    <n v="290.89"/>
    <m/>
    <m/>
    <s v="Conure"/>
    <m/>
    <n v="0.43000000000000682"/>
  </r>
  <r>
    <s v="ML_Test"/>
    <m/>
    <n v="291.82"/>
    <n v="292.3"/>
    <m/>
    <m/>
    <s v="Conure"/>
    <m/>
    <n v="0.48000000000001819"/>
  </r>
  <r>
    <s v="ML_Test"/>
    <m/>
    <n v="297.39999999999998"/>
    <n v="297.76"/>
    <m/>
    <m/>
    <s v="Conure"/>
    <m/>
    <n v="0.36000000000001364"/>
  </r>
  <r>
    <s v="ML_Test"/>
    <m/>
    <n v="297.93"/>
    <n v="298.26"/>
    <m/>
    <m/>
    <s v="Conure"/>
    <m/>
    <n v="0.32999999999998408"/>
  </r>
  <r>
    <s v="ML_Test"/>
    <m/>
    <n v="302.5"/>
    <n v="302.86"/>
    <m/>
    <m/>
    <s v="Conure"/>
    <m/>
    <n v="0.36000000000001364"/>
  </r>
  <r>
    <s v="ML_Test"/>
    <m/>
    <n v="304.47000000000003"/>
    <n v="304.83"/>
    <m/>
    <m/>
    <s v="Conure"/>
    <m/>
    <n v="0.3599999999999568"/>
  </r>
  <r>
    <s v="ML_Test"/>
    <m/>
    <n v="308.27"/>
    <n v="308.66000000000003"/>
    <m/>
    <m/>
    <s v="Conure"/>
    <m/>
    <n v="0.3900000000000432"/>
  </r>
  <r>
    <s v="ML_Test"/>
    <m/>
    <n v="313.73"/>
    <n v="314.07"/>
    <m/>
    <m/>
    <s v="Conure"/>
    <m/>
    <n v="0.33999999999997499"/>
  </r>
  <r>
    <s v="ML_Test"/>
    <m/>
    <n v="314.07"/>
    <n v="314.5"/>
    <m/>
    <m/>
    <s v="Conure"/>
    <m/>
    <n v="0.43000000000000682"/>
  </r>
  <r>
    <s v="ML_Test"/>
    <m/>
    <n v="314.64"/>
    <n v="314.81"/>
    <m/>
    <m/>
    <s v="Conure"/>
    <m/>
    <n v="0.17000000000001592"/>
  </r>
  <r>
    <s v="ML_Test"/>
    <m/>
    <n v="314.8"/>
    <n v="315.29000000000002"/>
    <m/>
    <m/>
    <s v="Conure"/>
    <m/>
    <n v="0.49000000000000909"/>
  </r>
  <r>
    <s v="ML_Test"/>
    <m/>
    <n v="315.55"/>
    <n v="316.10000000000002"/>
    <m/>
    <m/>
    <s v="Conure"/>
    <m/>
    <n v="0.55000000000001137"/>
  </r>
  <r>
    <s v="ML_Test"/>
    <m/>
    <n v="316.43"/>
    <n v="316.68"/>
    <m/>
    <m/>
    <s v="Conure"/>
    <m/>
    <n v="0.25"/>
  </r>
  <r>
    <s v="ML_Test"/>
    <m/>
    <n v="316.67"/>
    <n v="316.94"/>
    <m/>
    <m/>
    <s v="Conure"/>
    <m/>
    <n v="0.26999999999998181"/>
  </r>
  <r>
    <s v="ML_Test"/>
    <m/>
    <n v="317.49"/>
    <n v="317.89999999999998"/>
    <m/>
    <m/>
    <s v="Conure"/>
    <m/>
    <n v="0.40999999999996817"/>
  </r>
  <r>
    <s v="ML_Test"/>
    <m/>
    <n v="318.31"/>
    <n v="318.7"/>
    <m/>
    <m/>
    <s v="Conure"/>
    <m/>
    <n v="0.38999999999998636"/>
  </r>
  <r>
    <s v="ML_Test"/>
    <m/>
    <n v="323.45999999999998"/>
    <n v="323.83"/>
    <m/>
    <m/>
    <s v="Conure"/>
    <m/>
    <n v="0.37000000000000455"/>
  </r>
  <r>
    <s v="ML_Test"/>
    <m/>
    <n v="330.38"/>
    <n v="330.83"/>
    <m/>
    <m/>
    <s v="Conure"/>
    <m/>
    <n v="0.44999999999998863"/>
  </r>
  <r>
    <s v="ML_Test"/>
    <m/>
    <n v="331.24"/>
    <n v="331.66"/>
    <m/>
    <m/>
    <s v="Conure"/>
    <m/>
    <n v="0.42000000000001592"/>
  </r>
  <r>
    <s v="ML_Test"/>
    <m/>
    <n v="331.76"/>
    <n v="332.26"/>
    <m/>
    <m/>
    <s v="Conure"/>
    <m/>
    <n v="0.5"/>
  </r>
  <r>
    <s v="ML_Test"/>
    <m/>
    <n v="334.94"/>
    <n v="335.27"/>
    <m/>
    <m/>
    <s v="Conure"/>
    <m/>
    <n v="0.32999999999998408"/>
  </r>
  <r>
    <s v="ML_Test"/>
    <m/>
    <n v="335.28"/>
    <n v="335.69"/>
    <m/>
    <m/>
    <s v="Conure"/>
    <m/>
    <n v="0.41000000000002501"/>
  </r>
  <r>
    <s v="ML_Test"/>
    <m/>
    <n v="335.8"/>
    <n v="336.24"/>
    <m/>
    <m/>
    <s v="Conure"/>
    <m/>
    <n v="0.43999999999999773"/>
  </r>
  <r>
    <s v="ML_Test"/>
    <m/>
    <n v="336.71"/>
    <n v="337.18"/>
    <m/>
    <m/>
    <s v="Conure"/>
    <m/>
    <n v="0.47000000000002728"/>
  </r>
  <r>
    <s v="ML_Test"/>
    <m/>
    <n v="342.48"/>
    <n v="343.01"/>
    <m/>
    <m/>
    <s v="Conure"/>
    <m/>
    <n v="0.52999999999997272"/>
  </r>
  <r>
    <s v="ML_Test"/>
    <m/>
    <n v="343.1"/>
    <n v="343.76"/>
    <m/>
    <m/>
    <s v="Conure"/>
    <m/>
    <n v="0.65999999999996817"/>
  </r>
  <r>
    <s v="ML_Test"/>
    <m/>
    <n v="344.51"/>
    <n v="344.94"/>
    <m/>
    <m/>
    <s v="Conure"/>
    <m/>
    <n v="0.43000000000000682"/>
  </r>
  <r>
    <s v="ML_Test"/>
    <m/>
    <n v="346.25"/>
    <n v="346.69"/>
    <m/>
    <m/>
    <s v="Conure"/>
    <m/>
    <n v="0.43999999999999773"/>
  </r>
  <r>
    <s v="ML_Test"/>
    <m/>
    <n v="347"/>
    <n v="347.41"/>
    <m/>
    <m/>
    <s v="Conure"/>
    <m/>
    <n v="0.41000000000002501"/>
  </r>
  <r>
    <s v="ML_Test"/>
    <m/>
    <n v="347.9"/>
    <n v="348.37"/>
    <m/>
    <m/>
    <s v="Conure"/>
    <m/>
    <n v="0.47000000000002728"/>
  </r>
  <r>
    <s v="ML_Test"/>
    <m/>
    <n v="348.49"/>
    <n v="348.96"/>
    <m/>
    <m/>
    <s v="Conure"/>
    <m/>
    <n v="0.46999999999997044"/>
  </r>
  <r>
    <s v="ML_Test"/>
    <m/>
    <n v="349.56"/>
    <n v="349.89"/>
    <m/>
    <m/>
    <s v="Conure"/>
    <m/>
    <n v="0.32999999999998408"/>
  </r>
  <r>
    <s v="ML_Test"/>
    <m/>
    <n v="350.11"/>
    <n v="350.56"/>
    <m/>
    <m/>
    <s v="Conure"/>
    <m/>
    <n v="0.44999999999998863"/>
  </r>
  <r>
    <s v="ML_Test"/>
    <s v="Whistle "/>
    <n v="367.99"/>
    <n v="368.46"/>
    <m/>
    <m/>
    <m/>
    <m/>
    <n v="0.46999999999997044"/>
  </r>
  <r>
    <s v="ML_Test"/>
    <s v="Whistle "/>
    <n v="374.12"/>
    <n v="374.54"/>
    <m/>
    <m/>
    <m/>
    <m/>
    <n v="0.42000000000001592"/>
  </r>
  <r>
    <s v="ML_Test"/>
    <s v="Whistle "/>
    <n v="378.94"/>
    <n v="379.42"/>
    <m/>
    <m/>
    <m/>
    <m/>
    <n v="0.48000000000001819"/>
  </r>
  <r>
    <s v="ML_Test"/>
    <s v="Whistle "/>
    <n v="384.55"/>
    <n v="385.03"/>
    <m/>
    <m/>
    <m/>
    <m/>
    <n v="0.47999999999996135"/>
  </r>
  <r>
    <s v="ML_Test"/>
    <s v="Whistle "/>
    <n v="389.19"/>
    <n v="389.67"/>
    <m/>
    <m/>
    <m/>
    <m/>
    <n v="0.48000000000001819"/>
  </r>
  <r>
    <s v="ML_Test"/>
    <s v="Whistle "/>
    <n v="395.45"/>
    <n v="396.05"/>
    <m/>
    <m/>
    <m/>
    <m/>
    <n v="0.60000000000002274"/>
  </r>
  <r>
    <s v="ML_Test"/>
    <s v="Trill"/>
    <n v="397.56"/>
    <n v="398.1"/>
    <m/>
    <m/>
    <m/>
    <m/>
    <n v="0.54000000000002046"/>
  </r>
  <r>
    <s v="ML_Test"/>
    <s v="Trill"/>
    <n v="400.68"/>
    <n v="401.02"/>
    <m/>
    <m/>
    <m/>
    <m/>
    <n v="0.33999999999997499"/>
  </r>
  <r>
    <s v="ML_Test"/>
    <s v="Trill"/>
    <n v="404.21"/>
    <n v="404.86"/>
    <m/>
    <m/>
    <m/>
    <m/>
    <n v="0.65000000000003411"/>
  </r>
  <r>
    <s v="ML_Test"/>
    <s v="Trill"/>
    <n v="405.52"/>
    <n v="406.27"/>
    <m/>
    <m/>
    <m/>
    <m/>
    <n v="0.75"/>
  </r>
  <r>
    <s v="ML_Test"/>
    <s v="Trill"/>
    <n v="406.66"/>
    <n v="407.05"/>
    <m/>
    <m/>
    <m/>
    <m/>
    <n v="0.38999999999998636"/>
  </r>
  <r>
    <s v="ML_Test"/>
    <s v="Trill"/>
    <n v="408.89"/>
    <n v="409.36"/>
    <m/>
    <m/>
    <m/>
    <m/>
    <n v="0.47000000000002728"/>
  </r>
  <r>
    <s v="ML_Test"/>
    <s v="Whistle "/>
    <n v="412.399"/>
    <n v="412.99"/>
    <m/>
    <m/>
    <m/>
    <m/>
    <n v="0.59100000000000819"/>
  </r>
  <r>
    <s v="ML_Test"/>
    <s v="Whistle "/>
    <n v="413.28"/>
    <n v="413.72"/>
    <m/>
    <m/>
    <m/>
    <m/>
    <n v="0.44000000000005457"/>
  </r>
  <r>
    <s v="ML_Test"/>
    <s v="Whistle "/>
    <n v="414.54"/>
    <n v="415.08"/>
    <m/>
    <m/>
    <m/>
    <m/>
    <n v="0.53999999999996362"/>
  </r>
  <r>
    <s v="ML_Test"/>
    <s v="Whistle "/>
    <n v="415.44"/>
    <n v="416.17"/>
    <m/>
    <m/>
    <m/>
    <m/>
    <n v="0.73000000000001819"/>
  </r>
  <r>
    <s v="ML_Test"/>
    <s v="Cheep"/>
    <n v="416.54"/>
    <n v="416.62"/>
    <m/>
    <m/>
    <m/>
    <m/>
    <n v="7.9999999999984084E-2"/>
  </r>
  <r>
    <s v="ML_Test"/>
    <s v="Whistle "/>
    <n v="417.96"/>
    <n v="418.28"/>
    <m/>
    <m/>
    <m/>
    <m/>
    <n v="0.31999999999999318"/>
  </r>
  <r>
    <s v="ML_Test"/>
    <s v="Whistle "/>
    <n v="418.76"/>
    <n v="419.49"/>
    <m/>
    <m/>
    <m/>
    <m/>
    <n v="0.73000000000001819"/>
  </r>
  <r>
    <s v="ML_Test"/>
    <s v="Cheep"/>
    <n v="420.75"/>
    <n v="420.83"/>
    <m/>
    <m/>
    <m/>
    <m/>
    <n v="7.9999999999984084E-2"/>
  </r>
  <r>
    <s v="ML_Test"/>
    <s v="Trill"/>
    <n v="422.33"/>
    <n v="423.06"/>
    <m/>
    <m/>
    <m/>
    <m/>
    <n v="0.73000000000001819"/>
  </r>
  <r>
    <s v="ML_Test"/>
    <m/>
    <n v="426.22"/>
    <n v="427.53"/>
    <m/>
    <m/>
    <s v="???Speech"/>
    <m/>
    <n v="1.3099999999999454"/>
  </r>
  <r>
    <s v="ML_Test"/>
    <m/>
    <n v="428.83"/>
    <n v="429.15"/>
    <m/>
    <m/>
    <s v="???Speech"/>
    <m/>
    <n v="0.31999999999999318"/>
  </r>
  <r>
    <s v="ML_Test"/>
    <s v="Trill"/>
    <n v="430.87"/>
    <n v="431.42"/>
    <m/>
    <m/>
    <m/>
    <m/>
    <n v="0.55000000000001137"/>
  </r>
  <r>
    <s v="ML_Test"/>
    <m/>
    <n v="439"/>
    <n v="439.39"/>
    <m/>
    <m/>
    <s v="???Speech"/>
    <m/>
    <n v="0.38999999999998636"/>
  </r>
  <r>
    <s v="ML_Test"/>
    <m/>
    <n v="440.14"/>
    <n v="440.71"/>
    <m/>
    <m/>
    <s v="???Speech"/>
    <m/>
    <n v="0.56999999999999318"/>
  </r>
  <r>
    <s v="ML_Test"/>
    <m/>
    <n v="422.21"/>
    <n v="442.64"/>
    <m/>
    <m/>
    <s v="???Speech"/>
    <m/>
    <n v="20.430000000000007"/>
  </r>
  <r>
    <s v="ML_Test"/>
    <m/>
    <n v="442.62"/>
    <n v="443.94"/>
    <m/>
    <m/>
    <s v="Conure"/>
    <m/>
    <n v="1.3199999999999932"/>
  </r>
  <r>
    <s v="ML_Test"/>
    <m/>
    <n v="443.99"/>
    <n v="444.32"/>
    <m/>
    <m/>
    <s v="Conure"/>
    <m/>
    <n v="0.32999999999998408"/>
  </r>
  <r>
    <s v="ML_Test"/>
    <m/>
    <n v="444.37"/>
    <n v="444.92"/>
    <m/>
    <m/>
    <s v="Conure"/>
    <m/>
    <n v="0.55000000000001137"/>
  </r>
  <r>
    <s v="ML_Test"/>
    <m/>
    <n v="444.98"/>
    <n v="445.44"/>
    <m/>
    <m/>
    <s v="Conure"/>
    <m/>
    <n v="0.45999999999997954"/>
  </r>
  <r>
    <s v="ML_Test"/>
    <m/>
    <n v="445.55"/>
    <n v="445.88"/>
    <m/>
    <m/>
    <s v="Conure"/>
    <m/>
    <n v="0.32999999999998408"/>
  </r>
  <r>
    <s v="ML_Test"/>
    <m/>
    <n v="445.95"/>
    <n v="446.28"/>
    <m/>
    <m/>
    <s v="Conure"/>
    <m/>
    <n v="0.32999999999998408"/>
  </r>
  <r>
    <s v="ML_Test"/>
    <m/>
    <n v="446.37"/>
    <n v="446.93"/>
    <m/>
    <m/>
    <s v="Conure"/>
    <m/>
    <n v="0.56000000000000227"/>
  </r>
  <r>
    <s v="ML_Test"/>
    <m/>
    <n v="447.03"/>
    <n v="447.23"/>
    <m/>
    <m/>
    <s v="Conure"/>
    <m/>
    <n v="0.20000000000004547"/>
  </r>
  <r>
    <s v="ML_Test"/>
    <m/>
    <n v="448.11"/>
    <n v="448.81"/>
    <m/>
    <m/>
    <s v="Conure"/>
    <m/>
    <n v="0.69999999999998863"/>
  </r>
  <r>
    <s v="ML_Test"/>
    <m/>
    <n v="448.83"/>
    <n v="449.35"/>
    <m/>
    <m/>
    <s v="Conure"/>
    <m/>
    <n v="0.52000000000003865"/>
  </r>
  <r>
    <s v="ML_Test"/>
    <m/>
    <n v="449.34"/>
    <n v="449.68"/>
    <m/>
    <m/>
    <s v="Conure"/>
    <m/>
    <n v="0.34000000000003183"/>
  </r>
  <r>
    <s v="ML_Test"/>
    <m/>
    <n v="449.68"/>
    <n v="450.13"/>
    <m/>
    <m/>
    <s v="Conure"/>
    <m/>
    <n v="0.44999999999998863"/>
  </r>
  <r>
    <s v="ML_Test"/>
    <m/>
    <n v="450.15"/>
    <n v="450.94"/>
    <m/>
    <m/>
    <s v="Conure"/>
    <m/>
    <n v="0.79000000000002046"/>
  </r>
  <r>
    <s v="ML_Test"/>
    <m/>
    <n v="451.2"/>
    <n v="451.59"/>
    <m/>
    <m/>
    <s v="Conure"/>
    <m/>
    <n v="0.38999999999998636"/>
  </r>
  <r>
    <s v="ML_Test"/>
    <m/>
    <n v="451.59"/>
    <n v="452.22"/>
    <m/>
    <m/>
    <s v="Conure"/>
    <m/>
    <n v="0.6300000000000523"/>
  </r>
  <r>
    <s v="ML_Test"/>
    <m/>
    <n v="452.55"/>
    <n v="452.79"/>
    <m/>
    <m/>
    <s v="Conure"/>
    <m/>
    <n v="0.24000000000000909"/>
  </r>
  <r>
    <s v="ML_Test"/>
    <m/>
    <n v="452.81"/>
    <n v="453.31"/>
    <m/>
    <m/>
    <s v="Conure"/>
    <m/>
    <n v="0.5"/>
  </r>
  <r>
    <s v="ML_Test"/>
    <m/>
    <n v="453.31"/>
    <n v="453.72"/>
    <m/>
    <m/>
    <s v="Conure"/>
    <m/>
    <n v="0.41000000000002501"/>
  </r>
  <r>
    <s v="ML_Test"/>
    <m/>
    <n v="453.72"/>
    <n v="454.3"/>
    <m/>
    <m/>
    <s v="Conure"/>
    <m/>
    <n v="0.57999999999998408"/>
  </r>
  <r>
    <s v="ML_Test"/>
    <m/>
    <n v="454.31"/>
    <n v="454.67"/>
    <m/>
    <m/>
    <s v="Conure"/>
    <m/>
    <n v="0.36000000000001364"/>
  </r>
  <r>
    <s v="ML_Test"/>
    <m/>
    <n v="454.66"/>
    <n v="455.12"/>
    <m/>
    <m/>
    <s v="Conure"/>
    <m/>
    <n v="0.45999999999997954"/>
  </r>
  <r>
    <s v="ML_Test"/>
    <m/>
    <n v="455.44"/>
    <n v="455.95"/>
    <m/>
    <m/>
    <s v="Conure"/>
    <m/>
    <n v="0.50999999999999091"/>
  </r>
  <r>
    <s v="ML_Test"/>
    <m/>
    <n v="455.95"/>
    <n v="456.2"/>
    <m/>
    <m/>
    <s v="Conure"/>
    <m/>
    <n v="0.25"/>
  </r>
  <r>
    <s v="ML_Test"/>
    <m/>
    <n v="456.22"/>
    <n v="456.56"/>
    <m/>
    <m/>
    <s v="Conure"/>
    <m/>
    <n v="0.33999999999997499"/>
  </r>
  <r>
    <s v="ML_Test"/>
    <s v="Cheep"/>
    <n v="441.08"/>
    <n v="441.17"/>
    <m/>
    <m/>
    <m/>
    <m/>
    <n v="9.0000000000031832E-2"/>
  </r>
  <r>
    <s v="ML_Test"/>
    <s v="Cheep"/>
    <n v="447.63"/>
    <n v="447.7"/>
    <m/>
    <m/>
    <m/>
    <m/>
    <n v="6.9999999999993179E-2"/>
  </r>
  <r>
    <s v="ML_Test"/>
    <m/>
    <n v="456.71"/>
    <n v="457.32"/>
    <m/>
    <m/>
    <s v="Speech"/>
    <m/>
    <n v="0.61000000000001364"/>
  </r>
  <r>
    <s v="ML_Test"/>
    <m/>
    <n v="461"/>
    <n v="461.36"/>
    <m/>
    <m/>
    <s v="Conure"/>
    <m/>
    <n v="0.36000000000001364"/>
  </r>
  <r>
    <s v="ML_Test"/>
    <m/>
    <n v="461.36"/>
    <n v="461.72"/>
    <m/>
    <m/>
    <s v="Conure"/>
    <m/>
    <n v="0.36000000000001364"/>
  </r>
  <r>
    <s v="ML_Test"/>
    <m/>
    <n v="461.72"/>
    <n v="461.99"/>
    <m/>
    <m/>
    <s v="Conure"/>
    <m/>
    <n v="0.26999999999998181"/>
  </r>
  <r>
    <s v="ML_Test"/>
    <m/>
    <n v="462"/>
    <n v="462.3"/>
    <m/>
    <m/>
    <s v="Conure"/>
    <m/>
    <n v="0.30000000000001137"/>
  </r>
  <r>
    <s v="ML_Test"/>
    <m/>
    <n v="462.28"/>
    <n v="462.62"/>
    <m/>
    <m/>
    <s v="Conure"/>
    <m/>
    <n v="0.34000000000003183"/>
  </r>
  <r>
    <s v="ML_Test"/>
    <m/>
    <n v="462.6"/>
    <n v="462.82"/>
    <m/>
    <m/>
    <s v="Conure"/>
    <m/>
    <n v="0.21999999999997044"/>
  </r>
  <r>
    <s v="ML_Test"/>
    <m/>
    <n v="462.9"/>
    <n v="463.13"/>
    <m/>
    <m/>
    <s v="Conure"/>
    <m/>
    <n v="0.23000000000001819"/>
  </r>
  <r>
    <s v="ML_Test"/>
    <m/>
    <n v="462.96"/>
    <n v="463.39"/>
    <m/>
    <m/>
    <s v="Conure"/>
    <m/>
    <n v="0.43000000000000682"/>
  </r>
  <r>
    <s v="ML_Test"/>
    <m/>
    <n v="463.68"/>
    <n v="463.95"/>
    <m/>
    <m/>
    <s v="Conure"/>
    <m/>
    <n v="0.26999999999998181"/>
  </r>
  <r>
    <s v="ML_Test"/>
    <m/>
    <n v="463.98"/>
    <n v="464.31"/>
    <m/>
    <m/>
    <s v="Conure"/>
    <m/>
    <n v="0.32999999999998408"/>
  </r>
  <r>
    <s v="ML_Test"/>
    <m/>
    <n v="465.44"/>
    <n v="465.8"/>
    <m/>
    <m/>
    <s v="Noise"/>
    <m/>
    <n v="0.36000000000001364"/>
  </r>
  <r>
    <s v="ML_Test"/>
    <s v="Cheep"/>
    <n v="466.07"/>
    <n v="466.18"/>
    <n v="1"/>
    <m/>
    <s v="Noise"/>
    <m/>
    <n v="0.11000000000001364"/>
  </r>
  <r>
    <s v="ML_Test"/>
    <m/>
    <n v="465.8"/>
    <n v="466.63"/>
    <n v="1"/>
    <m/>
    <s v="Noise"/>
    <m/>
    <n v="0.82999999999998408"/>
  </r>
  <r>
    <s v="ML_Test"/>
    <m/>
    <n v="466.81"/>
    <n v="467.18"/>
    <m/>
    <m/>
    <s v="Noise"/>
    <m/>
    <n v="0.37000000000000455"/>
  </r>
  <r>
    <s v="ML_Test"/>
    <m/>
    <n v="467.47"/>
    <n v="467.73"/>
    <m/>
    <m/>
    <s v="Noise"/>
    <m/>
    <n v="0.25999999999999091"/>
  </r>
  <r>
    <s v="ML_Test"/>
    <m/>
    <n v="467.92"/>
    <n v="468.28"/>
    <m/>
    <m/>
    <s v="Noise"/>
    <m/>
    <n v="0.3599999999999568"/>
  </r>
  <r>
    <s v="ML_Test"/>
    <m/>
    <n v="468.72"/>
    <n v="469.03"/>
    <m/>
    <m/>
    <s v="Noise"/>
    <m/>
    <n v="0.30999999999994543"/>
  </r>
  <r>
    <s v="ML_Test"/>
    <m/>
    <n v="469.19"/>
    <n v="469.52"/>
    <m/>
    <m/>
    <s v="Noise"/>
    <m/>
    <n v="0.32999999999998408"/>
  </r>
  <r>
    <s v="ML_Test"/>
    <m/>
    <n v="470.05"/>
    <n v="470.43"/>
    <m/>
    <m/>
    <s v="Noise"/>
    <m/>
    <n v="0.37999999999999545"/>
  </r>
  <r>
    <s v="ML_Test"/>
    <m/>
    <n v="471.12"/>
    <n v="471.38"/>
    <m/>
    <m/>
    <s v="Noise"/>
    <m/>
    <n v="0.25999999999999091"/>
  </r>
  <r>
    <s v="ML_Test"/>
    <m/>
    <n v="471.4"/>
    <n v="471.63"/>
    <m/>
    <m/>
    <s v="Corvid"/>
    <m/>
    <m/>
  </r>
  <r>
    <s v="ML_Test"/>
    <m/>
    <n v="471.62"/>
    <n v="472.14"/>
    <m/>
    <m/>
    <s v="Noise"/>
    <m/>
    <m/>
  </r>
  <r>
    <s v="ML_Test"/>
    <m/>
    <n v="472.41"/>
    <n v="472.76"/>
    <m/>
    <m/>
    <s v="Noise"/>
    <m/>
    <m/>
  </r>
  <r>
    <s v="ML_Test"/>
    <m/>
    <n v="472.76"/>
    <n v="473.07"/>
    <m/>
    <m/>
    <s v="Noise"/>
    <m/>
    <m/>
  </r>
  <r>
    <s v="ML_Test"/>
    <m/>
    <n v="473.06"/>
    <n v="473.39"/>
    <m/>
    <m/>
    <s v="Noise"/>
    <m/>
    <m/>
  </r>
  <r>
    <s v="ML_Test"/>
    <m/>
    <n v="473.39"/>
    <n v="473.66"/>
    <m/>
    <m/>
    <s v="Noise"/>
    <m/>
    <m/>
  </r>
  <r>
    <s v="ML_Test"/>
    <m/>
    <n v="473.62"/>
    <n v="473.95"/>
    <m/>
    <m/>
    <s v="Noise"/>
    <m/>
    <m/>
  </r>
  <r>
    <s v="ML_Test"/>
    <m/>
    <n v="473.95"/>
    <n v="474.31"/>
    <m/>
    <m/>
    <s v="Noise"/>
    <m/>
    <m/>
  </r>
  <r>
    <s v="ML_Test"/>
    <m/>
    <n v="477.1"/>
    <n v="478.02"/>
    <m/>
    <m/>
    <s v="Noise"/>
    <m/>
    <m/>
  </r>
  <r>
    <s v="ML_Test"/>
    <m/>
    <n v="478.32"/>
    <n v="478.68"/>
    <n v="1"/>
    <m/>
    <s v="Noise"/>
    <m/>
    <m/>
  </r>
  <r>
    <s v="ML_Test"/>
    <s v="Whistle "/>
    <n v="477.99"/>
    <n v="478.63"/>
    <n v="1"/>
    <m/>
    <s v="Noise"/>
    <m/>
    <n v="0.63999999999998636"/>
  </r>
  <r>
    <s v="ML_Test"/>
    <s v="Trill"/>
    <n v="482.26"/>
    <n v="482.96"/>
    <m/>
    <m/>
    <m/>
    <m/>
    <n v="0.69999999999998863"/>
  </r>
  <r>
    <s v="ML_Test"/>
    <m/>
    <n v="481.07"/>
    <n v="481.62"/>
    <m/>
    <m/>
    <s v="Conure"/>
    <m/>
    <m/>
  </r>
  <r>
    <s v="ML_Test"/>
    <m/>
    <n v="481.66"/>
    <n v="482.2"/>
    <m/>
    <m/>
    <s v="Conure"/>
    <m/>
    <m/>
  </r>
  <r>
    <s v="ML_Test"/>
    <s v="Trill"/>
    <n v="485.93"/>
    <n v="486.7"/>
    <m/>
    <m/>
    <m/>
    <m/>
    <n v="0.76999999999998181"/>
  </r>
  <r>
    <s v="ML_Test"/>
    <m/>
    <n v="490.25"/>
    <n v="490.65"/>
    <n v="1"/>
    <m/>
    <s v="Noise"/>
    <m/>
    <m/>
  </r>
  <r>
    <s v="ML_Test"/>
    <s v="Trill"/>
    <n v="490.03"/>
    <n v="490.82"/>
    <n v="1"/>
    <m/>
    <s v="Noise"/>
    <m/>
    <n v="0.79000000000002046"/>
  </r>
  <r>
    <s v="ML_Test"/>
    <m/>
    <n v="490.99"/>
    <n v="491.6"/>
    <m/>
    <m/>
    <s v="Conure"/>
    <m/>
    <m/>
  </r>
  <r>
    <s v="ML_Test"/>
    <m/>
    <n v="491.7"/>
    <n v="492.1"/>
    <m/>
    <m/>
    <s v="Conure"/>
    <m/>
    <m/>
  </r>
  <r>
    <s v="ML_Test"/>
    <m/>
    <n v="493.19"/>
    <n v="493.75"/>
    <m/>
    <m/>
    <s v="Conure"/>
    <m/>
    <m/>
  </r>
  <r>
    <s v="ML_Test"/>
    <m/>
    <n v="493.81"/>
    <n v="494.21"/>
    <m/>
    <m/>
    <s v="Conure"/>
    <m/>
    <m/>
  </r>
  <r>
    <s v="ML_Test"/>
    <m/>
    <n v="496.75"/>
    <n v="497.15"/>
    <m/>
    <m/>
    <s v="Conure"/>
    <m/>
    <m/>
  </r>
  <r>
    <s v="ML_Test"/>
    <m/>
    <n v="497.14"/>
    <n v="497.6"/>
    <m/>
    <m/>
    <s v="Conure"/>
    <m/>
    <m/>
  </r>
  <r>
    <s v="ML_Test"/>
    <s v="Whistle "/>
    <n v="497.69"/>
    <n v="498.19"/>
    <m/>
    <m/>
    <m/>
    <m/>
    <n v="0.5"/>
  </r>
  <r>
    <s v="ML_Test"/>
    <m/>
    <n v="498.37"/>
    <n v="498.79"/>
    <m/>
    <m/>
    <s v="Conure"/>
    <m/>
    <m/>
  </r>
  <r>
    <s v="ML_Test"/>
    <m/>
    <n v="499.03"/>
    <n v="499.38"/>
    <m/>
    <m/>
    <s v="Conure"/>
    <m/>
    <m/>
  </r>
  <r>
    <s v="ML_Test"/>
    <m/>
    <n v="501.56"/>
    <n v="501.98"/>
    <m/>
    <m/>
    <s v="Conure"/>
    <m/>
    <m/>
  </r>
  <r>
    <s v="ML_Test"/>
    <s v="Trill"/>
    <n v="502.55"/>
    <n v="503.31"/>
    <m/>
    <m/>
    <m/>
    <m/>
    <n v="0.75999999999999091"/>
  </r>
  <r>
    <s v="ML_Test"/>
    <s v="Trill"/>
    <n v="505.2"/>
    <n v="505.42"/>
    <m/>
    <m/>
    <m/>
    <m/>
    <n v="0.22000000000002728"/>
  </r>
  <r>
    <s v="ML_Test"/>
    <s v="Whistle "/>
    <n v="505.75"/>
    <n v="506.3"/>
    <n v="1"/>
    <m/>
    <m/>
    <m/>
    <n v="0.55000000000001137"/>
  </r>
  <r>
    <s v="ML_Test"/>
    <m/>
    <n v="506.23"/>
    <n v="506.64"/>
    <n v="1"/>
    <m/>
    <s v="Conure"/>
    <m/>
    <m/>
  </r>
  <r>
    <s v="ML_Test"/>
    <m/>
    <n v="506.7"/>
    <n v="507.14"/>
    <m/>
    <m/>
    <s v="Conure"/>
    <m/>
    <m/>
  </r>
  <r>
    <s v="ML_Test"/>
    <m/>
    <n v="507.24"/>
    <n v="507.78"/>
    <m/>
    <m/>
    <s v="Conure"/>
    <m/>
    <m/>
  </r>
  <r>
    <s v="ML_Test"/>
    <m/>
    <n v="508.25"/>
    <n v="508.68"/>
    <m/>
    <m/>
    <s v="Conure"/>
    <m/>
    <m/>
  </r>
  <r>
    <s v="ML_Test"/>
    <m/>
    <n v="508.75"/>
    <n v="509.12"/>
    <m/>
    <m/>
    <s v="Conure"/>
    <m/>
    <m/>
  </r>
  <r>
    <s v="ML_Test"/>
    <m/>
    <n v="509.16"/>
    <n v="509.66"/>
    <n v="1"/>
    <m/>
    <s v="Conure"/>
    <m/>
    <m/>
  </r>
  <r>
    <s v="ML_Test"/>
    <m/>
    <n v="509.81"/>
    <n v="510.23"/>
    <n v="1"/>
    <m/>
    <s v="Conure"/>
    <m/>
    <m/>
  </r>
  <r>
    <s v="ML_Test"/>
    <s v="Whistle "/>
    <n v="509.34"/>
    <n v="509.84"/>
    <n v="1"/>
    <m/>
    <s v="Conure"/>
    <m/>
    <n v="0.5"/>
  </r>
  <r>
    <s v="ML_Test"/>
    <s v="Trill"/>
    <n v="513.80999999999995"/>
    <n v="514.1"/>
    <m/>
    <m/>
    <m/>
    <m/>
    <n v="0.29000000000007731"/>
  </r>
  <r>
    <s v="ML_Test"/>
    <m/>
    <n v="511.91"/>
    <n v="512.38"/>
    <m/>
    <m/>
    <s v="Noise"/>
    <m/>
    <m/>
  </r>
  <r>
    <s v="ML_Test"/>
    <m/>
    <n v="512.45000000000005"/>
    <n v="512.72"/>
    <m/>
    <m/>
    <s v="Conure"/>
    <m/>
    <m/>
  </r>
  <r>
    <s v="ML_Test"/>
    <m/>
    <n v="512.76"/>
    <n v="513.29"/>
    <m/>
    <m/>
    <s v="Conure"/>
    <m/>
    <m/>
  </r>
  <r>
    <s v="ML_Test"/>
    <s v="Whistle "/>
    <n v="514.94000000000005"/>
    <n v="515.48"/>
    <n v="1"/>
    <m/>
    <s v="Conure"/>
    <m/>
    <n v="0.53999999999996362"/>
  </r>
  <r>
    <s v="ML_Test"/>
    <m/>
    <n v="515.46"/>
    <n v="515.98"/>
    <n v="1"/>
    <m/>
    <s v="Conure"/>
    <m/>
    <m/>
  </r>
  <r>
    <s v="ML_Test"/>
    <m/>
    <n v="515.97"/>
    <n v="516.42999999999995"/>
    <m/>
    <m/>
    <s v="Conure"/>
    <m/>
    <m/>
  </r>
  <r>
    <s v="ML_Test"/>
    <m/>
    <n v="516.42999999999995"/>
    <n v="516.80999999999995"/>
    <m/>
    <m/>
    <s v="Conure"/>
    <m/>
    <m/>
  </r>
  <r>
    <s v="ML_Test"/>
    <m/>
    <n v="516.75"/>
    <n v="517.16"/>
    <m/>
    <m/>
    <s v="Conure"/>
    <m/>
    <m/>
  </r>
  <r>
    <s v="ML_Test"/>
    <m/>
    <n v="517.15"/>
    <n v="517.5"/>
    <m/>
    <m/>
    <s v="Conure"/>
    <m/>
    <m/>
  </r>
  <r>
    <s v="ML_Test"/>
    <m/>
    <n v="517.5"/>
    <n v="517.85"/>
    <m/>
    <m/>
    <s v="Conure"/>
    <m/>
    <m/>
  </r>
  <r>
    <s v="ML_Test"/>
    <m/>
    <n v="517.86"/>
    <n v="518.26"/>
    <m/>
    <m/>
    <s v="Conure"/>
    <m/>
    <m/>
  </r>
  <r>
    <s v="ML_Test"/>
    <m/>
    <n v="518.27"/>
    <n v="518.63"/>
    <m/>
    <m/>
    <s v="Conure"/>
    <m/>
    <m/>
  </r>
  <r>
    <s v="ML_Test"/>
    <m/>
    <n v="518.97"/>
    <n v="519.48"/>
    <m/>
    <m/>
    <s v="Conure"/>
    <m/>
    <m/>
  </r>
  <r>
    <s v="ML_Test"/>
    <m/>
    <n v="519.5"/>
    <n v="519.72"/>
    <m/>
    <m/>
    <s v="Conure"/>
    <m/>
    <m/>
  </r>
  <r>
    <s v="ML_Test"/>
    <m/>
    <n v="519.73"/>
    <n v="520.30999999999995"/>
    <m/>
    <m/>
    <s v="Conure"/>
    <m/>
    <m/>
  </r>
  <r>
    <s v="ML_Test"/>
    <m/>
    <n v="520.51"/>
    <n v="520.97"/>
    <m/>
    <m/>
    <s v="Conure"/>
    <m/>
    <m/>
  </r>
  <r>
    <s v="ML_Test"/>
    <m/>
    <n v="520.98"/>
    <n v="521.6"/>
    <m/>
    <m/>
    <s v="Conure"/>
    <m/>
    <m/>
  </r>
  <r>
    <s v="ML_Test"/>
    <m/>
    <n v="521.6"/>
    <n v="521.95000000000005"/>
    <m/>
    <m/>
    <s v="Conure"/>
    <m/>
    <m/>
  </r>
  <r>
    <s v="ML_Test"/>
    <m/>
    <n v="522.04999999999995"/>
    <n v="522.45000000000005"/>
    <m/>
    <m/>
    <s v="Conure"/>
    <m/>
    <m/>
  </r>
  <r>
    <s v="ML_Test"/>
    <m/>
    <n v="522.46"/>
    <n v="522.98"/>
    <m/>
    <m/>
    <s v="Conure"/>
    <m/>
    <m/>
  </r>
  <r>
    <s v="ML_Test"/>
    <m/>
    <n v="523.04999999999995"/>
    <n v="523.36"/>
    <m/>
    <m/>
    <s v="Conure"/>
    <m/>
    <m/>
  </r>
  <r>
    <s v="ML_Test"/>
    <m/>
    <n v="523.35"/>
    <n v="523.84"/>
    <m/>
    <m/>
    <s v="Conure"/>
    <m/>
    <m/>
  </r>
  <r>
    <s v="ML_Test"/>
    <m/>
    <n v="524.07000000000005"/>
    <n v="524.45000000000005"/>
    <m/>
    <m/>
    <s v="Conure"/>
    <m/>
    <m/>
  </r>
  <r>
    <s v="ML_Test"/>
    <m/>
    <n v="524.54"/>
    <n v="525.15"/>
    <m/>
    <m/>
    <s v="Conure"/>
    <m/>
    <m/>
  </r>
  <r>
    <s v="ML_Test"/>
    <m/>
    <n v="526.37"/>
    <n v="526.64"/>
    <m/>
    <m/>
    <s v="Conure"/>
    <m/>
    <m/>
  </r>
  <r>
    <s v="ML_Test"/>
    <s v="Trill"/>
    <n v="527.42999999999995"/>
    <n v="527.98"/>
    <m/>
    <m/>
    <m/>
    <m/>
    <n v="0.55000000000006821"/>
  </r>
  <r>
    <s v="ML_Test"/>
    <m/>
    <n v="528.64"/>
    <n v="529.04"/>
    <m/>
    <m/>
    <s v="Conure"/>
    <m/>
    <m/>
  </r>
  <r>
    <s v="ML_Test"/>
    <m/>
    <n v="529.17999999999995"/>
    <n v="529.42999999999995"/>
    <m/>
    <m/>
    <s v="Conure"/>
    <m/>
    <m/>
  </r>
  <r>
    <s v="ML_Test"/>
    <m/>
    <n v="529.45000000000005"/>
    <n v="529.77"/>
    <m/>
    <m/>
    <s v="Conure"/>
    <m/>
    <m/>
  </r>
  <r>
    <s v="ML_Test"/>
    <m/>
    <n v="529.77"/>
    <n v="530.16"/>
    <m/>
    <m/>
    <s v="Conure"/>
    <m/>
    <m/>
  </r>
  <r>
    <s v="ML_Test"/>
    <m/>
    <n v="530.14"/>
    <n v="530.79999999999995"/>
    <m/>
    <m/>
    <s v="Conure"/>
    <m/>
    <m/>
  </r>
  <r>
    <s v="ML_Test"/>
    <m/>
    <n v="532.03"/>
    <n v="532.42999999999995"/>
    <n v="1"/>
    <m/>
    <s v="Conure"/>
    <m/>
    <m/>
  </r>
  <r>
    <s v="ML_Test"/>
    <m/>
    <n v="532.46"/>
    <n v="532.9"/>
    <m/>
    <m/>
    <s v="Conure"/>
    <m/>
    <m/>
  </r>
  <r>
    <s v="ML_Test"/>
    <m/>
    <n v="533.75"/>
    <n v="534.21"/>
    <m/>
    <m/>
    <s v="Conure"/>
    <m/>
    <m/>
  </r>
  <r>
    <s v="ML_Test"/>
    <m/>
    <n v="534.59"/>
    <n v="535.1"/>
    <m/>
    <m/>
    <s v="Conure"/>
    <m/>
    <m/>
  </r>
  <r>
    <s v="ML_Test"/>
    <m/>
    <n v="535.07000000000005"/>
    <n v="535.55999999999995"/>
    <m/>
    <m/>
    <s v="Conure"/>
    <m/>
    <m/>
  </r>
  <r>
    <s v="ML_Test"/>
    <s v="Cheep"/>
    <n v="532.26"/>
    <n v="532.41999999999996"/>
    <n v="1"/>
    <m/>
    <s v="Conure"/>
    <m/>
    <n v="0.15999999999996817"/>
  </r>
  <r>
    <s v="ML_Test"/>
    <m/>
    <n v="536.32000000000005"/>
    <n v="536.69000000000005"/>
    <m/>
    <m/>
    <s v="Conure"/>
    <m/>
    <m/>
  </r>
  <r>
    <s v="ML_Test"/>
    <m/>
    <n v="536.79"/>
    <n v="537.17999999999995"/>
    <m/>
    <m/>
    <s v="Conure"/>
    <m/>
    <m/>
  </r>
  <r>
    <s v="ML_Test"/>
    <m/>
    <n v="537.21"/>
    <n v="537.66"/>
    <n v="1"/>
    <m/>
    <s v="Conure"/>
    <m/>
    <m/>
  </r>
  <r>
    <s v="ML_Test"/>
    <s v="Trill"/>
    <n v="537.41"/>
    <n v="537.59"/>
    <n v="1"/>
    <m/>
    <s v="Conure"/>
    <m/>
    <n v="0.18000000000006366"/>
  </r>
  <r>
    <s v="ML_Test"/>
    <s v="Trill"/>
    <n v="537.59"/>
    <n v="537.83000000000004"/>
    <m/>
    <m/>
    <m/>
    <m/>
    <n v="0.24000000000000909"/>
  </r>
  <r>
    <s v="ML_Test"/>
    <m/>
    <n v="538.21"/>
    <n v="538.47"/>
    <m/>
    <m/>
    <s v="Conure"/>
    <m/>
    <m/>
  </r>
  <r>
    <s v="ML_Test"/>
    <m/>
    <n v="538.47"/>
    <n v="538.86"/>
    <m/>
    <m/>
    <s v="Conure"/>
    <m/>
    <m/>
  </r>
  <r>
    <s v="ML_Test"/>
    <m/>
    <n v="538.86"/>
    <n v="539.17999999999995"/>
    <m/>
    <m/>
    <s v="Conure"/>
    <m/>
    <m/>
  </r>
  <r>
    <s v="ML_Test"/>
    <m/>
    <n v="539.28"/>
    <n v="539.59"/>
    <m/>
    <m/>
    <s v="Conure"/>
    <m/>
    <m/>
  </r>
  <r>
    <s v="ML_Test"/>
    <m/>
    <n v="539.78"/>
    <n v="540.1"/>
    <n v="1"/>
    <m/>
    <s v="Conure"/>
    <m/>
    <m/>
  </r>
  <r>
    <s v="ML_Test"/>
    <m/>
    <n v="540.26"/>
    <n v="540.61"/>
    <m/>
    <m/>
    <s v="Conure"/>
    <m/>
    <m/>
  </r>
  <r>
    <s v="ML_Test"/>
    <s v="Trill"/>
    <n v="539.83000000000004"/>
    <n v="539.97"/>
    <n v="1"/>
    <m/>
    <s v="Conure"/>
    <m/>
    <n v="0.13999999999998636"/>
  </r>
  <r>
    <s v="ML_Test"/>
    <m/>
    <n v="540.87"/>
    <n v="541.41"/>
    <m/>
    <m/>
    <s v="Conure"/>
    <m/>
    <m/>
  </r>
  <r>
    <s v="ML_Test"/>
    <m/>
    <n v="541.63"/>
    <n v="542.25"/>
    <n v="1"/>
    <m/>
    <s v="Conure"/>
    <m/>
    <m/>
  </r>
  <r>
    <s v="ML_Test"/>
    <m/>
    <n v="542.41"/>
    <n v="542.80999999999995"/>
    <n v="1"/>
    <m/>
    <s v="Conure"/>
    <m/>
    <m/>
  </r>
  <r>
    <s v="ML_Test"/>
    <m/>
    <n v="542.82000000000005"/>
    <n v="543.30999999999995"/>
    <m/>
    <m/>
    <s v="Conure"/>
    <m/>
    <m/>
  </r>
  <r>
    <s v="ML_Test"/>
    <s v="Trill"/>
    <n v="542.05999999999995"/>
    <n v="542.54"/>
    <n v="1"/>
    <m/>
    <s v="Conure"/>
    <m/>
    <n v="0.48000000000001819"/>
  </r>
  <r>
    <s v="ML_Test"/>
    <s v="Trill"/>
    <n v="543.53"/>
    <n v="544.36"/>
    <n v="1"/>
    <m/>
    <s v="Conure"/>
    <m/>
    <m/>
  </r>
  <r>
    <s v="ML_Test"/>
    <m/>
    <n v="543.62"/>
    <n v="544.12"/>
    <n v="1"/>
    <m/>
    <s v="Conure"/>
    <m/>
    <m/>
  </r>
  <r>
    <s v="ML_Test"/>
    <m/>
    <n v="544.30999999999995"/>
    <n v="544.73"/>
    <n v="1"/>
    <m/>
    <s v="Conure"/>
    <m/>
    <m/>
  </r>
  <r>
    <s v="ML_Test"/>
    <s v="Trill"/>
    <n v="545.86"/>
    <n v="546.29"/>
    <m/>
    <m/>
    <m/>
    <m/>
    <n v="0.42999999999994998"/>
  </r>
  <r>
    <s v="ML_Test"/>
    <m/>
    <n v="546.13"/>
    <n v="546.53"/>
    <n v="1"/>
    <m/>
    <s v="Conure"/>
    <m/>
    <m/>
  </r>
  <r>
    <s v="ML_Test"/>
    <m/>
    <n v="546.54999999999995"/>
    <n v="546.97"/>
    <m/>
    <m/>
    <s v="Conure"/>
    <m/>
    <m/>
  </r>
  <r>
    <s v="ML_Test"/>
    <m/>
    <n v="546.99"/>
    <n v="547.39"/>
    <m/>
    <m/>
    <s v="Conure"/>
    <m/>
    <m/>
  </r>
  <r>
    <s v="ML_Test"/>
    <s v="Cheep"/>
    <n v="548.05999999999995"/>
    <n v="548.11"/>
    <n v="1"/>
    <m/>
    <s v="Conure"/>
    <m/>
    <n v="5.0000000000068212E-2"/>
  </r>
  <r>
    <s v="ML_Test"/>
    <s v="Cheep"/>
    <n v="548.21"/>
    <n v="548.27"/>
    <m/>
    <m/>
    <m/>
    <m/>
    <n v="5.999999999994543E-2"/>
  </r>
  <r>
    <s v="ML_Test"/>
    <m/>
    <n v="548.63"/>
    <n v="549.12"/>
    <m/>
    <m/>
    <s v="Conure"/>
    <m/>
    <m/>
  </r>
  <r>
    <s v="ML_Test"/>
    <m/>
    <n v="549.14"/>
    <n v="549.62"/>
    <m/>
    <m/>
    <s v="Conure"/>
    <m/>
    <m/>
  </r>
  <r>
    <s v="ML_Test"/>
    <m/>
    <n v="550"/>
    <n v="550.45000000000005"/>
    <m/>
    <m/>
    <s v="Conure"/>
    <m/>
    <m/>
  </r>
  <r>
    <s v="ML_Test"/>
    <m/>
    <n v="551.05999999999995"/>
    <n v="551.33000000000004"/>
    <m/>
    <m/>
    <s v="Bird"/>
    <m/>
    <m/>
  </r>
  <r>
    <s v="ML_Test"/>
    <s v="Trill"/>
    <n v="550.55999999999995"/>
    <n v="550.71"/>
    <m/>
    <m/>
    <m/>
    <m/>
    <n v="0.15000000000009095"/>
  </r>
  <r>
    <s v="ML_Test"/>
    <s v="Phee"/>
    <n v="552.27"/>
    <n v="552.59"/>
    <m/>
    <m/>
    <m/>
    <m/>
    <n v="0.32000000000005002"/>
  </r>
  <r>
    <s v="ML_Test"/>
    <m/>
    <n v="552.62"/>
    <n v="552.97"/>
    <m/>
    <m/>
    <s v="Conure"/>
    <m/>
    <n v="0.35000000000002274"/>
  </r>
  <r>
    <s v="ML_Test"/>
    <m/>
    <n v="552.96"/>
    <n v="553.46"/>
    <m/>
    <m/>
    <s v="Conure"/>
    <m/>
    <n v="0.5"/>
  </r>
  <r>
    <s v="ML_Test"/>
    <m/>
    <n v="553.65"/>
    <n v="553.94000000000005"/>
    <m/>
    <m/>
    <s v="Conure"/>
    <m/>
    <n v="0.29000000000007731"/>
  </r>
  <r>
    <s v="ML_Test"/>
    <m/>
    <n v="553.91"/>
    <n v="554.26"/>
    <m/>
    <m/>
    <s v="Conure"/>
    <m/>
    <n v="0.35000000000002274"/>
  </r>
  <r>
    <s v="ML_Test"/>
    <m/>
    <n v="554.80999999999995"/>
    <n v="555.21"/>
    <m/>
    <m/>
    <s v="Conure"/>
    <m/>
    <n v="0.40000000000009095"/>
  </r>
  <r>
    <s v="ML_Test"/>
    <m/>
    <n v="554.29"/>
    <n v="554.35"/>
    <m/>
    <m/>
    <s v="Bird"/>
    <m/>
    <n v="6.0000000000059117E-2"/>
  </r>
  <r>
    <s v="ML_Test"/>
    <m/>
    <n v="554.34"/>
    <n v="554.4"/>
    <m/>
    <m/>
    <s v="Bird"/>
    <m/>
    <n v="5.999999999994543E-2"/>
  </r>
  <r>
    <s v="ML_Test"/>
    <m/>
    <n v="554.47"/>
    <n v="554.51"/>
    <m/>
    <m/>
    <s v="Bird"/>
    <m/>
    <n v="3.999999999996362E-2"/>
  </r>
  <r>
    <s v="ML_Test"/>
    <m/>
    <n v="554.53"/>
    <n v="554.57000000000005"/>
    <m/>
    <m/>
    <s v="Bird"/>
    <m/>
    <n v="4.0000000000077307E-2"/>
  </r>
  <r>
    <s v="ML_Test"/>
    <m/>
    <n v="554.83000000000004"/>
    <n v="555.23"/>
    <m/>
    <m/>
    <s v="Conure"/>
    <m/>
    <n v="0.39999999999997726"/>
  </r>
  <r>
    <s v="ML_Test"/>
    <m/>
    <n v="555.49"/>
    <n v="555.58000000000004"/>
    <m/>
    <m/>
    <s v="Bird"/>
    <m/>
    <n v="9.0000000000031832E-2"/>
  </r>
  <r>
    <s v="ML_Test"/>
    <m/>
    <n v="555.97"/>
    <n v="556.05999999999995"/>
    <m/>
    <m/>
    <s v="Bird"/>
    <m/>
    <n v="8.9999999999918145E-2"/>
  </r>
  <r>
    <s v="ML_Test"/>
    <m/>
    <n v="556.21"/>
    <n v="556.85"/>
    <m/>
    <m/>
    <s v="Bird"/>
    <m/>
    <n v="0.63999999999998636"/>
  </r>
  <r>
    <s v="ML_Test"/>
    <s v="Cheep"/>
    <n v="555.4"/>
    <n v="555.5"/>
    <m/>
    <m/>
    <m/>
    <m/>
    <n v="0.10000000000002274"/>
  </r>
  <r>
    <s v="ML_Test"/>
    <s v="Trill"/>
    <n v="557.16"/>
    <n v="557.95000000000005"/>
    <m/>
    <m/>
    <m/>
    <m/>
    <n v="0.79000000000007731"/>
  </r>
  <r>
    <s v="ML_Test"/>
    <s v="Cheep"/>
    <n v="560.39"/>
    <n v="560.52"/>
    <m/>
    <m/>
    <m/>
    <m/>
    <n v="0.12999999999999545"/>
  </r>
  <r>
    <s v="ML_Test"/>
    <s v="Trill"/>
    <n v="560.54999999999995"/>
    <n v="561.02"/>
    <m/>
    <m/>
    <m/>
    <m/>
    <n v="0.47000000000002728"/>
  </r>
  <r>
    <s v="ML_Test"/>
    <s v="Trill"/>
    <n v="562.29999999999995"/>
    <n v="562.63"/>
    <m/>
    <m/>
    <m/>
    <m/>
    <n v="0.33000000000004093"/>
  </r>
  <r>
    <s v="ML_Test"/>
    <s v="Trill"/>
    <n v="566.41"/>
    <n v="567.32000000000005"/>
    <n v="1"/>
    <m/>
    <s v="Noise"/>
    <m/>
    <n v="0.91000000000008185"/>
  </r>
  <r>
    <s v="ML_Test"/>
    <m/>
    <n v="566.65"/>
    <n v="566.71"/>
    <n v="1"/>
    <m/>
    <s v="Noise"/>
    <m/>
    <n v="6.0000000000059117E-2"/>
  </r>
  <r>
    <s v="ML_Test"/>
    <s v="Cheep"/>
    <n v="569.33000000000004"/>
    <n v="569.4"/>
    <m/>
    <m/>
    <m/>
    <m/>
    <n v="6.9999999999936335E-2"/>
  </r>
  <r>
    <s v="ML_Test"/>
    <m/>
    <n v="573.95000000000005"/>
    <n v="574.36"/>
    <m/>
    <m/>
    <s v="Conure"/>
    <m/>
    <n v="0.40999999999996817"/>
  </r>
  <r>
    <s v="ML_Test"/>
    <m/>
    <n v="574.6"/>
    <n v="575.04999999999995"/>
    <m/>
    <m/>
    <s v="Conure"/>
    <m/>
    <n v="0.44999999999993179"/>
  </r>
  <r>
    <s v="ML_Test"/>
    <m/>
    <n v="575.05999999999995"/>
    <n v="575.39"/>
    <m/>
    <m/>
    <s v="Conure"/>
    <m/>
    <n v="0.33000000000004093"/>
  </r>
  <r>
    <s v="ML_Test"/>
    <m/>
    <n v="575.37"/>
    <n v="575.63"/>
    <n v="1"/>
    <m/>
    <s v="Conure"/>
    <m/>
    <n v="0.25999999999999091"/>
  </r>
  <r>
    <s v="ML_Test"/>
    <m/>
    <n v="575.63"/>
    <n v="576.01"/>
    <n v="1"/>
    <m/>
    <s v="Conure"/>
    <m/>
    <n v="0.37999999999999545"/>
  </r>
  <r>
    <s v="ML_Test"/>
    <m/>
    <n v="576"/>
    <n v="576.35"/>
    <n v="1"/>
    <m/>
    <s v="Conure"/>
    <m/>
    <n v="0.35000000000002274"/>
  </r>
  <r>
    <s v="ML_Test"/>
    <s v="Trill"/>
    <n v="575.42999999999995"/>
    <n v="576.04999999999995"/>
    <n v="1"/>
    <m/>
    <s v="Conure"/>
    <m/>
    <n v="0.62000000000000455"/>
  </r>
  <r>
    <s v="ML_Test"/>
    <s v="Trill"/>
    <n v="576.32000000000005"/>
    <n v="576.64"/>
    <n v="1"/>
    <m/>
    <s v="Conure"/>
    <m/>
    <n v="0.31999999999993634"/>
  </r>
  <r>
    <s v="ML_Test"/>
    <m/>
    <n v="576.35"/>
    <n v="576.64"/>
    <n v="1"/>
    <m/>
    <s v="Conure"/>
    <m/>
    <n v="0.28999999999996362"/>
  </r>
  <r>
    <s v="ML_Test"/>
    <m/>
    <n v="576.64"/>
    <n v="577.20000000000005"/>
    <m/>
    <m/>
    <s v="Conure"/>
    <m/>
    <n v="0.56000000000005912"/>
  </r>
  <r>
    <s v="ML_Test"/>
    <m/>
    <n v="577.21"/>
    <n v="577.69000000000005"/>
    <m/>
    <m/>
    <s v="Conure"/>
    <m/>
    <n v="0.48000000000001819"/>
  </r>
  <r>
    <s v="ML_Test"/>
    <m/>
    <n v="577.77"/>
    <n v="578.19000000000005"/>
    <m/>
    <m/>
    <s v="Conure"/>
    <m/>
    <n v="0.42000000000007276"/>
  </r>
  <r>
    <s v="ML_Test"/>
    <m/>
    <n v="578.48"/>
    <n v="578.91999999999996"/>
    <m/>
    <m/>
    <s v="Conure"/>
    <m/>
    <n v="0.43999999999994088"/>
  </r>
  <r>
    <s v="ML_Test"/>
    <m/>
    <n v="578.92999999999995"/>
    <n v="579.29"/>
    <n v="1"/>
    <m/>
    <s v="Conure"/>
    <m/>
    <n v="0.36000000000001364"/>
  </r>
  <r>
    <s v="ML_Test"/>
    <m/>
    <n v="579.28"/>
    <n v="579.89"/>
    <n v="1"/>
    <m/>
    <s v="Conure"/>
    <m/>
    <n v="0.61000000000001364"/>
  </r>
  <r>
    <s v="ML_Test"/>
    <m/>
    <n v="579.9"/>
    <n v="580.38"/>
    <m/>
    <m/>
    <s v="Conure"/>
    <m/>
    <n v="0.48000000000001819"/>
  </r>
  <r>
    <s v="ML_Test"/>
    <m/>
    <n v="580.76"/>
    <n v="581.46"/>
    <n v="1"/>
    <m/>
    <s v="Conure"/>
    <m/>
    <n v="0.70000000000004547"/>
  </r>
  <r>
    <s v="ML_Test"/>
    <s v="Trill"/>
    <n v="578.95000000000005"/>
    <n v="579.63"/>
    <n v="1"/>
    <m/>
    <s v="Conure"/>
    <m/>
    <n v="0.67999999999994998"/>
  </r>
  <r>
    <s v="ML_Test"/>
    <s v="Trill"/>
    <n v="580.78"/>
    <n v="581.29999999999995"/>
    <n v="1"/>
    <m/>
    <s v="Conure"/>
    <m/>
    <n v="0.51999999999998181"/>
  </r>
  <r>
    <s v="ML_Test"/>
    <m/>
    <n v="581.49"/>
    <n v="582.08000000000004"/>
    <m/>
    <m/>
    <s v="Conure"/>
    <m/>
    <n v="0.59000000000003183"/>
  </r>
  <r>
    <s v="ML_Test"/>
    <m/>
    <n v="582.1"/>
    <n v="582.44000000000005"/>
    <m/>
    <m/>
    <s v="Conure"/>
    <m/>
    <n v="0.34000000000003183"/>
  </r>
  <r>
    <s v="ML_Test"/>
    <s v="Trill"/>
    <n v="582.45000000000005"/>
    <n v="582.88"/>
    <m/>
    <m/>
    <m/>
    <m/>
    <n v="0.42999999999994998"/>
  </r>
  <r>
    <s v="ML_Test"/>
    <m/>
    <n v="583.5"/>
    <n v="584.09"/>
    <n v="1"/>
    <m/>
    <s v="Conure"/>
    <m/>
    <n v="0.59000000000003183"/>
  </r>
  <r>
    <s v="ML_Test"/>
    <m/>
    <n v="584.35"/>
    <n v="584.62"/>
    <n v="1"/>
    <m/>
    <s v="Conure"/>
    <m/>
    <n v="0.26999999999998181"/>
  </r>
  <r>
    <s v="ML_Test"/>
    <m/>
    <n v="584.62"/>
    <n v="584.95000000000005"/>
    <n v="1"/>
    <m/>
    <s v="Conure"/>
    <m/>
    <n v="0.33000000000004093"/>
  </r>
  <r>
    <s v="ML_Test"/>
    <s v="Trill"/>
    <n v="584.01"/>
    <n v="584.57000000000005"/>
    <n v="1"/>
    <m/>
    <s v="Conure"/>
    <m/>
    <n v="0.56000000000005912"/>
  </r>
  <r>
    <s v="ML_Test"/>
    <s v="Trill"/>
    <n v="584.70000000000005"/>
    <n v="585.61"/>
    <n v="1"/>
    <m/>
    <s v="Conure"/>
    <m/>
    <n v="0.90999999999996817"/>
  </r>
  <r>
    <s v="ML_Test"/>
    <s v="Trill"/>
    <n v="585.62"/>
    <n v="585.88"/>
    <m/>
    <m/>
    <m/>
    <m/>
    <n v="0.25999999999999091"/>
  </r>
  <r>
    <s v="ML_Test"/>
    <m/>
    <n v="587.20000000000005"/>
    <n v="587.64"/>
    <m/>
    <m/>
    <s v="Conure"/>
    <m/>
    <n v="0.43999999999994088"/>
  </r>
  <r>
    <s v="ML_Test"/>
    <m/>
    <n v="587.78"/>
    <n v="588.13"/>
    <n v="1"/>
    <m/>
    <s v="Conure"/>
    <m/>
    <n v="0.35000000000002274"/>
  </r>
  <r>
    <s v="ML_Test"/>
    <m/>
    <n v="588.42999999999995"/>
    <n v="588.74"/>
    <m/>
    <m/>
    <s v="Conure"/>
    <m/>
    <n v="0.31000000000005912"/>
  </r>
  <r>
    <s v="ML_Test"/>
    <s v="Trill"/>
    <n v="587.64"/>
    <n v="588.29999999999995"/>
    <n v="1"/>
    <m/>
    <s v="Conure"/>
    <m/>
    <n v="0.65999999999996817"/>
  </r>
  <r>
    <s v="ML_Test"/>
    <s v="Phee"/>
    <n v="588.88"/>
    <n v="589.16999999999996"/>
    <m/>
    <m/>
    <m/>
    <m/>
    <n v="0.28999999999996362"/>
  </r>
  <r>
    <s v="ML_Test"/>
    <s v="Trill"/>
    <n v="589.28"/>
    <n v="589.39"/>
    <m/>
    <m/>
    <m/>
    <m/>
    <n v="0.11000000000001364"/>
  </r>
  <r>
    <s v="ML_Test"/>
    <s v="Trill"/>
    <n v="589.39"/>
    <n v="589.71"/>
    <m/>
    <m/>
    <m/>
    <m/>
    <n v="0.32000000000005002"/>
  </r>
  <r>
    <s v="ML_Test"/>
    <s v="Cheep"/>
    <n v="590.07000000000005"/>
    <n v="590.23"/>
    <m/>
    <m/>
    <m/>
    <m/>
    <n v="0.15999999999996817"/>
  </r>
  <r>
    <s v="ML_Test"/>
    <m/>
    <n v="591.73"/>
    <n v="592.13"/>
    <n v="1"/>
    <m/>
    <s v="Conure"/>
    <m/>
    <n v="0.39999999999997726"/>
  </r>
  <r>
    <s v="ML_Test"/>
    <s v="Trill"/>
    <n v="591.77"/>
    <n v="592.08000000000004"/>
    <n v="1"/>
    <m/>
    <s v="Conure"/>
    <m/>
    <n v="0.31000000000005912"/>
  </r>
  <r>
    <s v="ML_Test"/>
    <m/>
    <n v="592.14"/>
    <n v="592.55999999999995"/>
    <m/>
    <m/>
    <s v="Conure"/>
    <m/>
    <n v="0.41999999999995907"/>
  </r>
  <r>
    <s v="ML_Test"/>
    <m/>
    <n v="592.62"/>
    <n v="593.07000000000005"/>
    <n v="1"/>
    <m/>
    <s v="Conure"/>
    <m/>
    <n v="0.45000000000004547"/>
  </r>
  <r>
    <s v="ML_Test"/>
    <s v="Trill"/>
    <n v="592.74"/>
    <n v="593.41"/>
    <n v="1"/>
    <m/>
    <s v="Conure"/>
    <m/>
    <n v="0.66999999999995907"/>
  </r>
  <r>
    <s v="ML_Test"/>
    <m/>
    <n v="593.17999999999995"/>
    <n v="593.54"/>
    <n v="1"/>
    <m/>
    <s v="Conure"/>
    <m/>
    <n v="0.36000000000001364"/>
  </r>
  <r>
    <s v="ML_Test"/>
    <m/>
    <n v="593.78"/>
    <n v="594.15"/>
    <m/>
    <m/>
    <s v="Conure"/>
    <m/>
    <n v="0.37000000000000455"/>
  </r>
  <r>
    <s v="ML_Test"/>
    <s v="Trill"/>
    <n v="594.49"/>
    <n v="594.99"/>
    <m/>
    <m/>
    <m/>
    <m/>
    <n v="0.5"/>
  </r>
  <r>
    <s v="ML_Test"/>
    <s v="Trill"/>
    <n v="596.61"/>
    <n v="597"/>
    <n v="1"/>
    <m/>
    <s v="Conure"/>
    <m/>
    <n v="0.38999999999998636"/>
  </r>
  <r>
    <s v="ML_Test"/>
    <m/>
    <n v="596.76"/>
    <n v="597.1"/>
    <n v="1"/>
    <m/>
    <s v="Conure"/>
    <m/>
    <n v="0.34000000000003183"/>
  </r>
  <r>
    <s v="ML_Test"/>
    <s v="Cheep"/>
    <n v="597.75"/>
    <n v="597.84"/>
    <n v="1"/>
    <m/>
    <s v="Conure"/>
    <m/>
    <n v="9.0000000000031832E-2"/>
  </r>
  <r>
    <s v="ML_Test"/>
    <m/>
    <n v="597.53"/>
    <n v="597.77"/>
    <n v="1"/>
    <m/>
    <s v="Conure"/>
    <m/>
    <n v="0.24000000000000909"/>
  </r>
  <r>
    <s v="ML_Test"/>
    <m/>
    <n v="598.19000000000005"/>
    <n v="598.58000000000004"/>
    <m/>
    <m/>
    <s v="Conure"/>
    <m/>
    <n v="0.38999999999998636"/>
  </r>
  <r>
    <s v="ML_Test"/>
    <m/>
    <n v="598.75"/>
    <n v="599.22"/>
    <m/>
    <m/>
    <s v="Conure"/>
    <m/>
    <n v="0.47000000000002728"/>
  </r>
  <r>
    <s v="ML_Test"/>
    <s v="Whistle "/>
    <n v="599.88"/>
    <n v="600.37"/>
    <m/>
    <m/>
    <m/>
    <m/>
    <n v="0.49000000000000909"/>
  </r>
  <r>
    <s v="ML_Test"/>
    <s v="Trill"/>
    <n v="600.70000000000005"/>
    <n v="601.08000000000004"/>
    <n v="1"/>
    <m/>
    <s v="Conure"/>
    <m/>
    <n v="0.37999999999999545"/>
  </r>
  <r>
    <s v="ML_Test"/>
    <m/>
    <n v="600.01"/>
    <n v="600.25"/>
    <n v="1"/>
    <m/>
    <s v="Conure"/>
    <m/>
    <n v="0.24000000000000909"/>
  </r>
  <r>
    <s v="ML_Test"/>
    <m/>
    <n v="600.24"/>
    <n v="600.55999999999995"/>
    <n v="1"/>
    <m/>
    <s v="Conure"/>
    <m/>
    <n v="0.31999999999993634"/>
  </r>
  <r>
    <s v="ML_Test"/>
    <m/>
    <n v="601.19000000000005"/>
    <n v="601.6"/>
    <m/>
    <m/>
    <s v="Conure"/>
    <m/>
    <n v="0.40999999999996817"/>
  </r>
  <r>
    <s v="ML_Test"/>
    <s v="Trill"/>
    <n v="602.84"/>
    <n v="603.12"/>
    <n v="1"/>
    <m/>
    <m/>
    <m/>
    <n v="0.27999999999997272"/>
  </r>
  <r>
    <s v="ML_Test"/>
    <s v="Cheep"/>
    <n v="603.07000000000005"/>
    <n v="603.22"/>
    <n v="1"/>
    <m/>
    <m/>
    <m/>
    <n v="0.14999999999997726"/>
  </r>
  <r>
    <s v="ML_Test"/>
    <m/>
    <n v="604.44000000000005"/>
    <n v="607.04999999999995"/>
    <n v="1"/>
    <m/>
    <s v="Bird"/>
    <m/>
    <n v="2.6099999999999"/>
  </r>
  <r>
    <s v="ML_Test"/>
    <m/>
    <n v="605.61"/>
    <n v="605.99"/>
    <n v="1"/>
    <m/>
    <s v="Conure"/>
    <m/>
    <n v="0.37999999999999545"/>
  </r>
  <r>
    <s v="ML_Test"/>
    <s v="Whistle "/>
    <n v="603.5"/>
    <n v="604.08000000000004"/>
    <m/>
    <m/>
    <s v="Bird"/>
    <m/>
    <n v="0.58000000000004093"/>
  </r>
  <r>
    <s v="ML_Test"/>
    <s v="Cheep"/>
    <n v="605.4"/>
    <n v="605.57000000000005"/>
    <n v="1"/>
    <m/>
    <s v="Bird"/>
    <m/>
    <n v="0.17000000000007276"/>
  </r>
  <r>
    <s v="ML_Test"/>
    <s v="Trill"/>
    <n v="606.53"/>
    <n v="606.97"/>
    <n v="1"/>
    <m/>
    <s v="Bird"/>
    <m/>
    <n v="0.44000000000005457"/>
  </r>
  <r>
    <s v="ML_Test"/>
    <s v="Trill"/>
    <n v="606.72"/>
    <n v="607.15"/>
    <n v="1"/>
    <m/>
    <s v="Bird"/>
    <m/>
    <n v="0.42999999999994998"/>
  </r>
  <r>
    <s v="ML_Test"/>
    <m/>
    <n v="607.09"/>
    <n v="607.47"/>
    <m/>
    <m/>
    <s v="Conure"/>
    <m/>
    <n v="0.37999999999999545"/>
  </r>
  <r>
    <s v="ML_Test"/>
    <m/>
    <n v="607.48"/>
    <n v="607.95000000000005"/>
    <m/>
    <m/>
    <s v="Conure"/>
    <m/>
    <n v="0.47000000000002728"/>
  </r>
  <r>
    <s v="ML_Test"/>
    <s v="Cheep"/>
    <n v="608.05999999999995"/>
    <n v="608.19000000000005"/>
    <n v="1"/>
    <m/>
    <s v="Conure"/>
    <m/>
    <n v="0.13000000000010914"/>
  </r>
  <r>
    <s v="ML_Test"/>
    <m/>
    <n v="608.15"/>
    <n v="608.48"/>
    <n v="1"/>
    <m/>
    <s v="Conure"/>
    <m/>
    <n v="0.33000000000004093"/>
  </r>
  <r>
    <s v="ML_Test"/>
    <s v="Trill"/>
    <n v="608.29"/>
    <n v="608.77"/>
    <n v="1"/>
    <m/>
    <s v="Conure"/>
    <m/>
    <n v="0.48000000000001819"/>
  </r>
  <r>
    <s v="ML_Test"/>
    <m/>
    <n v="610.30999999999995"/>
    <n v="610.70000000000005"/>
    <m/>
    <m/>
    <s v="Conure"/>
    <m/>
    <n v="0.39000000000010004"/>
  </r>
  <r>
    <s v="ML_Test"/>
    <m/>
    <n v="610.72"/>
    <n v="611.01"/>
    <m/>
    <m/>
    <s v="Conure"/>
    <m/>
    <n v="0.28999999999996362"/>
  </r>
  <r>
    <s v="ML_Test"/>
    <m/>
    <n v="611.42999999999995"/>
    <n v="611.85"/>
    <m/>
    <m/>
    <s v="Conure"/>
    <m/>
    <n v="0.42000000000007276"/>
  </r>
  <r>
    <s v="ML_Test"/>
    <m/>
    <n v="611.88"/>
    <n v="612.28"/>
    <m/>
    <m/>
    <s v="Conure"/>
    <m/>
    <n v="0.39999999999997726"/>
  </r>
  <r>
    <s v="ML_Test"/>
    <s v="Cheep"/>
    <n v="616.1"/>
    <n v="616.19000000000005"/>
    <n v="1"/>
    <m/>
    <m/>
    <m/>
    <n v="9.0000000000031832E-2"/>
  </r>
  <r>
    <s v="ML_Test"/>
    <s v="Whistle "/>
    <n v="616.14"/>
    <n v="616.74"/>
    <n v="1"/>
    <m/>
    <m/>
    <m/>
    <n v="0.60000000000002274"/>
  </r>
  <r>
    <s v="ML_Test"/>
    <s v="Cheep"/>
    <n v="617.65"/>
    <n v="617.71"/>
    <n v="1"/>
    <m/>
    <s v="Conure"/>
    <m/>
    <n v="6.0000000000059117E-2"/>
  </r>
  <r>
    <s v="ML_Test"/>
    <m/>
    <n v="617.54"/>
    <n v="617.83000000000004"/>
    <n v="1"/>
    <m/>
    <s v="Conure"/>
    <m/>
    <n v="0.29000000000007731"/>
  </r>
  <r>
    <s v="ML_Test"/>
    <m/>
    <n v="617.88"/>
    <n v="618.16999999999996"/>
    <n v="1"/>
    <m/>
    <s v="Conure"/>
    <m/>
    <n v="0.28999999999996362"/>
  </r>
  <r>
    <s v="ML_Test"/>
    <s v="Trill"/>
    <n v="617.79999999999995"/>
    <n v="618.17999999999995"/>
    <n v="1"/>
    <m/>
    <s v="Conure"/>
    <m/>
    <n v="0.37999999999999545"/>
  </r>
  <r>
    <s v="ML_Test"/>
    <m/>
    <n v="618.91"/>
    <n v="619.02"/>
    <m/>
    <m/>
    <s v="Bird"/>
    <m/>
    <n v="0.11000000000001364"/>
  </r>
  <r>
    <s v="ML_Test"/>
    <s v="Trill"/>
    <n v="618.4"/>
    <n v="618.79999999999995"/>
    <m/>
    <m/>
    <m/>
    <m/>
    <n v="0.39999999999997726"/>
  </r>
  <r>
    <s v="ML_Test"/>
    <s v="Whistle "/>
    <n v="620.1"/>
    <n v="620.67999999999995"/>
    <n v="1"/>
    <m/>
    <s v="Conure"/>
    <m/>
    <n v="0.57999999999992724"/>
  </r>
  <r>
    <s v="ML_Test"/>
    <m/>
    <n v="620.30999999999995"/>
    <n v="620.64"/>
    <n v="1"/>
    <m/>
    <s v="Conure"/>
    <m/>
    <n v="0.33000000000004093"/>
  </r>
  <r>
    <s v="ML_Test"/>
    <m/>
    <n v="620.91999999999996"/>
    <n v="621.48"/>
    <m/>
    <m/>
    <s v="Conure"/>
    <m/>
    <n v="0.56000000000005912"/>
  </r>
  <r>
    <s v="ML_Test"/>
    <s v="Trill"/>
    <n v="622.4"/>
    <n v="623.01"/>
    <m/>
    <m/>
    <m/>
    <m/>
    <n v="0.61000000000001364"/>
  </r>
  <r>
    <s v="ML_Test"/>
    <m/>
    <n v="624.03"/>
    <n v="624.54"/>
    <m/>
    <m/>
    <s v="Conure"/>
    <m/>
    <n v="0.50999999999999091"/>
  </r>
  <r>
    <s v="ML_Test"/>
    <m/>
    <n v="624.69000000000005"/>
    <n v="624.91999999999996"/>
    <n v="1"/>
    <m/>
    <s v="Bird"/>
    <m/>
    <n v="0.2299999999999045"/>
  </r>
  <r>
    <s v="ML_Test"/>
    <s v="Whistle "/>
    <n v="624.71"/>
    <n v="625.29999999999995"/>
    <n v="1"/>
    <m/>
    <s v="Bird"/>
    <m/>
    <n v="0.58999999999991815"/>
  </r>
  <r>
    <s v="ML_Test"/>
    <s v="Trill"/>
    <n v="625.34"/>
    <n v="625.65"/>
    <m/>
    <m/>
    <m/>
    <m/>
    <n v="0.30999999999994543"/>
  </r>
  <r>
    <s v="ML_Test"/>
    <s v="Trill"/>
    <n v="626.98"/>
    <n v="627.52"/>
    <m/>
    <m/>
    <m/>
    <m/>
    <n v="0.53999999999996362"/>
  </r>
  <r>
    <s v="ML_Test"/>
    <m/>
    <n v="627.58000000000004"/>
    <n v="627.99"/>
    <m/>
    <m/>
    <s v="Conure"/>
    <m/>
    <n v="0.40999999999996817"/>
  </r>
  <r>
    <s v="ML_Test"/>
    <m/>
    <n v="628.69000000000005"/>
    <n v="629.08000000000004"/>
    <m/>
    <m/>
    <s v="Conure"/>
    <m/>
    <n v="0.38999999999998636"/>
  </r>
  <r>
    <s v="ML_Test"/>
    <m/>
    <n v="629.22"/>
    <n v="629.64"/>
    <n v="1"/>
    <m/>
    <s v="Conure"/>
    <m/>
    <n v="0.41999999999995907"/>
  </r>
  <r>
    <s v="ML_Test"/>
    <s v="Trill"/>
    <n v="627.53"/>
    <n v="628.04999999999995"/>
    <n v="1"/>
    <m/>
    <s v="Conure"/>
    <m/>
    <n v="0.51999999999998181"/>
  </r>
  <r>
    <s v="ML_Test"/>
    <s v="Trill"/>
    <n v="629.16"/>
    <n v="629.53"/>
    <n v="1"/>
    <m/>
    <s v="Conure"/>
    <m/>
    <n v="0.37000000000000455"/>
  </r>
  <r>
    <s v="ML_Test"/>
    <s v="Trill"/>
    <n v="629.61"/>
    <n v="630.08000000000004"/>
    <n v="1"/>
    <m/>
    <s v="Conure"/>
    <m/>
    <n v="0.47000000000002728"/>
  </r>
  <r>
    <s v="ML_Test"/>
    <m/>
    <n v="630.71"/>
    <n v="631.1"/>
    <m/>
    <m/>
    <s v="Conure"/>
    <m/>
    <n v="0.38999999999998636"/>
  </r>
  <r>
    <s v="ML_Test"/>
    <m/>
    <n v="632.63"/>
    <n v="632.99"/>
    <m/>
    <m/>
    <s v="Conure"/>
    <m/>
    <n v="0.36000000000001364"/>
  </r>
  <r>
    <s v="ML_Test"/>
    <m/>
    <n v="634.24"/>
    <n v="634.59"/>
    <m/>
    <m/>
    <s v="Conure"/>
    <m/>
    <n v="0.35000000000002274"/>
  </r>
  <r>
    <s v="ML_Test"/>
    <m/>
    <n v="646.21"/>
    <n v="646.77"/>
    <m/>
    <m/>
    <s v="Speech"/>
    <m/>
    <n v="0.55999999999994543"/>
  </r>
  <r>
    <s v="ML_Test"/>
    <m/>
    <n v="631.91999999999996"/>
    <n v="632.36"/>
    <m/>
    <m/>
    <s v="Bird"/>
    <m/>
    <n v="0.44000000000005457"/>
  </r>
  <r>
    <s v="ML_Test"/>
    <s v="Trill"/>
    <n v="635.54"/>
    <n v="636.27"/>
    <m/>
    <m/>
    <m/>
    <m/>
    <n v="0.73000000000001819"/>
  </r>
  <r>
    <s v="ML_Test"/>
    <s v="Cheep"/>
    <n v="639.63"/>
    <n v="639.72"/>
    <m/>
    <m/>
    <m/>
    <m/>
    <n v="9.0000000000031832E-2"/>
  </r>
  <r>
    <s v="ML_Test"/>
    <s v="Trill"/>
    <n v="640.1"/>
    <n v="640.76"/>
    <m/>
    <m/>
    <m/>
    <m/>
    <n v="0.65999999999996817"/>
  </r>
  <r>
    <s v="ML_Test"/>
    <s v="Trill"/>
    <n v="642.39"/>
    <n v="642.86"/>
    <m/>
    <m/>
    <m/>
    <m/>
    <n v="0.47000000000002728"/>
  </r>
  <r>
    <s v="ML_Test"/>
    <s v="Cheep"/>
    <n v="643.54"/>
    <n v="643.65"/>
    <m/>
    <m/>
    <m/>
    <m/>
    <n v="0.11000000000001364"/>
  </r>
  <r>
    <s v="ML_Test"/>
    <s v="Trill"/>
    <n v="645.01"/>
    <n v="645.62"/>
    <m/>
    <m/>
    <m/>
    <m/>
    <n v="0.61000000000001364"/>
  </r>
  <r>
    <s v="ML_Test"/>
    <s v="Cheep"/>
    <n v="649.38"/>
    <n v="649.53"/>
    <m/>
    <m/>
    <m/>
    <m/>
    <n v="0.14999999999997726"/>
  </r>
  <r>
    <s v="ML_Test"/>
    <s v="Phee"/>
    <n v="650.32000000000005"/>
    <n v="650.91999999999996"/>
    <m/>
    <m/>
    <m/>
    <m/>
    <n v="0.59999999999990905"/>
  </r>
  <r>
    <s v="ML_Test"/>
    <s v="Trill"/>
    <n v="654.66999999999996"/>
    <n v="655.16"/>
    <m/>
    <m/>
    <m/>
    <m/>
    <n v="0.49000000000000909"/>
  </r>
  <r>
    <s v="ML_Test"/>
    <s v="Cheep"/>
    <n v="657.35"/>
    <n v="657.47"/>
    <m/>
    <m/>
    <m/>
    <m/>
    <n v="0.12000000000000455"/>
  </r>
  <r>
    <s v="ML_Test"/>
    <s v="Trill"/>
    <n v="659.33"/>
    <n v="659.87"/>
    <m/>
    <m/>
    <m/>
    <m/>
    <n v="0.53999999999996362"/>
  </r>
  <r>
    <s v="ML_Test"/>
    <s v="Trill"/>
    <n v="663.51"/>
    <n v="663.67"/>
    <m/>
    <m/>
    <m/>
    <m/>
    <n v="0.15999999999996817"/>
  </r>
  <r>
    <s v="ML_Test"/>
    <m/>
    <n v="668.37"/>
    <n v="668.7"/>
    <m/>
    <m/>
    <s v="Bird"/>
    <m/>
    <n v="0.33000000000004093"/>
  </r>
  <r>
    <s v="ML_Test"/>
    <s v="Trill"/>
    <n v="668.19"/>
    <n v="668.69"/>
    <n v="1"/>
    <m/>
    <s v="Bird"/>
    <m/>
    <n v="0.5"/>
  </r>
  <r>
    <s v="ML_Test"/>
    <s v="Trill"/>
    <n v="671.75"/>
    <n v="672.22"/>
    <m/>
    <m/>
    <m/>
    <m/>
    <n v="0.47000000000002728"/>
  </r>
  <r>
    <s v="ML_Test"/>
    <s v="Trill"/>
    <n v="672.26"/>
    <n v="672.97"/>
    <m/>
    <m/>
    <m/>
    <m/>
    <n v="0.71000000000003638"/>
  </r>
  <r>
    <s v="ML_Test"/>
    <s v="Cheep"/>
    <n v="690.48"/>
    <n v="690.65"/>
    <m/>
    <m/>
    <m/>
    <m/>
    <n v="0.16999999999995907"/>
  </r>
  <r>
    <s v="ML_Test"/>
    <s v="Cheep"/>
    <n v="693.21"/>
    <n v="693.37"/>
    <m/>
    <m/>
    <m/>
    <m/>
    <n v="0.15999999999996817"/>
  </r>
  <r>
    <s v="ML_Test"/>
    <s v="Cheep"/>
    <n v="694.8"/>
    <n v="694.92"/>
    <m/>
    <m/>
    <m/>
    <m/>
    <n v="0.12000000000000455"/>
  </r>
  <r>
    <s v="ML_Test"/>
    <m/>
    <n v="742.31"/>
    <n v="742.74"/>
    <n v="1"/>
    <m/>
    <s v="Speech"/>
    <m/>
    <n v="0.43000000000006366"/>
  </r>
  <r>
    <s v="ML_Test"/>
    <m/>
    <n v="728.2"/>
    <n v="728.98"/>
    <n v="1"/>
    <m/>
    <s v="Speech"/>
    <m/>
    <m/>
  </r>
  <r>
    <s v="ML_Test"/>
    <m/>
    <n v="717.37"/>
    <n v="717.61"/>
    <n v="1"/>
    <m/>
    <s v="Speech"/>
    <m/>
    <n v="0.24000000000000909"/>
  </r>
  <r>
    <s v="ML_Test"/>
    <s v="Cheep"/>
    <n v="717.51"/>
    <n v="717.63"/>
    <n v="1"/>
    <m/>
    <s v="Speech"/>
    <m/>
    <n v="0.12000000000000455"/>
  </r>
  <r>
    <s v="ML_Test"/>
    <s v="Trill"/>
    <n v="720.68"/>
    <n v="721"/>
    <m/>
    <m/>
    <m/>
    <m/>
    <n v="0.32000000000005002"/>
  </r>
  <r>
    <s v="ML_Test"/>
    <s v="Trill"/>
    <n v="728.12"/>
    <n v="728.45"/>
    <n v="1"/>
    <m/>
    <s v="Speech"/>
    <m/>
    <n v="0.33000000000004093"/>
  </r>
  <r>
    <s v="ML_Test"/>
    <s v="Cheep"/>
    <n v="742.28"/>
    <n v="742.4"/>
    <n v="1"/>
    <m/>
    <s v="Speech"/>
    <m/>
    <n v="0.12000000000000455"/>
  </r>
  <r>
    <s v="ML_Test"/>
    <s v="Cheep"/>
    <n v="743.3"/>
    <n v="743.39"/>
    <n v="1"/>
    <m/>
    <s v="Speech"/>
    <m/>
    <n v="9.0000000000031832E-2"/>
  </r>
  <r>
    <s v="ML_Test"/>
    <m/>
    <n v="742.75"/>
    <n v="743.4"/>
    <n v="1"/>
    <m/>
    <s v="Speech"/>
    <m/>
    <n v="0.64999999999997726"/>
  </r>
  <r>
    <s v="ML_Test"/>
    <m/>
    <n v="751.26"/>
    <n v="751.56"/>
    <m/>
    <m/>
    <s v="Child"/>
    <m/>
    <n v="0.29999999999995453"/>
  </r>
  <r>
    <s v="ML_Test"/>
    <s v="Trill"/>
    <n v="777.07"/>
    <n v="777.64"/>
    <n v="1"/>
    <m/>
    <s v="Speech"/>
    <m/>
    <n v="0.56999999999993634"/>
  </r>
  <r>
    <s v="ML_Test"/>
    <m/>
    <n v="777.36"/>
    <n v="777.73"/>
    <n v="1"/>
    <m/>
    <s v="Speech"/>
    <m/>
    <n v="0.37000000000000455"/>
  </r>
  <r>
    <s v="ML_Test"/>
    <s v="Chuck"/>
    <n v="809.02"/>
    <n v="809.27"/>
    <m/>
    <m/>
    <m/>
    <s v="subharm, chaos"/>
    <n v="0.25"/>
  </r>
  <r>
    <s v="ML_Test"/>
    <s v="Trill"/>
    <n v="819.61"/>
    <n v="819.88"/>
    <m/>
    <m/>
    <m/>
    <m/>
    <n v="0.26999999999998181"/>
  </r>
  <r>
    <s v="ML_Test"/>
    <s v="Trill"/>
    <n v="825.96"/>
    <n v="826.38"/>
    <m/>
    <m/>
    <m/>
    <m/>
    <n v="0.41999999999995907"/>
  </r>
  <r>
    <s v="ML_Test"/>
    <s v="Trill"/>
    <n v="827.41"/>
    <n v="828.23"/>
    <m/>
    <m/>
    <m/>
    <m/>
    <n v="0.82000000000005002"/>
  </r>
  <r>
    <s v="ML_Test"/>
    <m/>
    <n v="830.9"/>
    <n v="831.21"/>
    <m/>
    <m/>
    <s v="Conure"/>
    <m/>
    <n v="0.31000000000005912"/>
  </r>
  <r>
    <s v="ML_Test"/>
    <m/>
    <n v="831.21"/>
    <n v="831.68"/>
    <m/>
    <m/>
    <s v="Conure"/>
    <m/>
    <n v="0.4699999999999136"/>
  </r>
  <r>
    <s v="ML_Test"/>
    <m/>
    <n v="831.69"/>
    <n v="832.15"/>
    <m/>
    <m/>
    <s v="Conure"/>
    <m/>
    <n v="0.45999999999992269"/>
  </r>
  <r>
    <s v="ML_Test"/>
    <m/>
    <n v="832.13"/>
    <n v="832.43"/>
    <m/>
    <m/>
    <s v="Conure"/>
    <m/>
    <n v="0.29999999999995453"/>
  </r>
  <r>
    <s v="ML_Test"/>
    <m/>
    <n v="832.43"/>
    <n v="833"/>
    <m/>
    <m/>
    <s v="Conure"/>
    <m/>
    <n v="0.57000000000005002"/>
  </r>
  <r>
    <s v="ML_Test"/>
    <m/>
    <n v="833.01"/>
    <n v="833.51"/>
    <m/>
    <m/>
    <s v="Conure"/>
    <m/>
    <n v="0.5"/>
  </r>
  <r>
    <s v="ML_Test"/>
    <m/>
    <n v="833.5"/>
    <n v="833.97"/>
    <m/>
    <m/>
    <s v="Conure"/>
    <m/>
    <n v="0.47000000000002728"/>
  </r>
  <r>
    <s v="ML_Test"/>
    <m/>
    <n v="833.97"/>
    <n v="834.2"/>
    <m/>
    <m/>
    <s v="Conure"/>
    <m/>
    <n v="0.23000000000001819"/>
  </r>
  <r>
    <s v="ML_Test"/>
    <m/>
    <n v="834.21"/>
    <n v="834.59"/>
    <m/>
    <m/>
    <s v="Conure"/>
    <m/>
    <n v="0.37999999999999545"/>
  </r>
  <r>
    <s v="ML_Test"/>
    <m/>
    <n v="834.58"/>
    <n v="834.9"/>
    <m/>
    <m/>
    <s v="Conure"/>
    <m/>
    <n v="0.31999999999993634"/>
  </r>
  <r>
    <s v="ML_Test"/>
    <m/>
    <n v="834.91"/>
    <n v="835.41"/>
    <m/>
    <m/>
    <s v="Conure"/>
    <m/>
    <n v="0.5"/>
  </r>
  <r>
    <s v="ML_Test"/>
    <m/>
    <n v="835.68"/>
    <n v="836"/>
    <n v="1"/>
    <m/>
    <s v="Conure"/>
    <m/>
    <n v="0.32000000000005002"/>
  </r>
  <r>
    <s v="ML_Test"/>
    <m/>
    <n v="836"/>
    <n v="836.23"/>
    <m/>
    <m/>
    <s v="Conure"/>
    <m/>
    <n v="0.23000000000001819"/>
  </r>
  <r>
    <s v="ML_Test"/>
    <m/>
    <n v="836.23"/>
    <n v="836.55"/>
    <m/>
    <m/>
    <s v="Conure"/>
    <m/>
    <n v="0.31999999999993634"/>
  </r>
  <r>
    <s v="ML_Test"/>
    <m/>
    <n v="837.32"/>
    <n v="837.65"/>
    <m/>
    <m/>
    <s v="Conure"/>
    <m/>
    <n v="0.32999999999992724"/>
  </r>
  <r>
    <s v="ML_Test"/>
    <m/>
    <n v="837.65"/>
    <n v="838.13"/>
    <m/>
    <m/>
    <s v="Conure"/>
    <m/>
    <n v="0.48000000000001819"/>
  </r>
  <r>
    <s v="ML_Test"/>
    <m/>
    <n v="840.17"/>
    <n v="840.66"/>
    <n v="1"/>
    <m/>
    <s v="Conure"/>
    <m/>
    <n v="0.49000000000000909"/>
  </r>
  <r>
    <s v="ML_Test"/>
    <m/>
    <n v="840.71"/>
    <n v="841.36"/>
    <m/>
    <m/>
    <s v="Conure"/>
    <m/>
    <n v="0.64999999999997726"/>
  </r>
  <r>
    <s v="ML_Test"/>
    <m/>
    <n v="841.4"/>
    <n v="841.88"/>
    <n v="1"/>
    <m/>
    <s v="Conure"/>
    <m/>
    <n v="0.48000000000001819"/>
  </r>
  <r>
    <s v="ML_Test"/>
    <m/>
    <n v="842.07"/>
    <n v="842.49"/>
    <m/>
    <m/>
    <s v="Conure"/>
    <m/>
    <n v="0.41999999999995907"/>
  </r>
  <r>
    <s v="ML_Test"/>
    <s v="Trill"/>
    <n v="841.73"/>
    <n v="842.14"/>
    <n v="1"/>
    <m/>
    <s v="Conure"/>
    <m/>
    <n v="0.40999999999996817"/>
  </r>
  <r>
    <s v="ML_Test"/>
    <s v="Jagged Trill"/>
    <n v="835.43"/>
    <n v="835.73"/>
    <n v="1"/>
    <m/>
    <s v="Conure"/>
    <m/>
    <n v="0.30000000000006821"/>
  </r>
  <r>
    <s v="ML_Test"/>
    <s v="Phee"/>
    <n v="838.85"/>
    <n v="839.27"/>
    <m/>
    <m/>
    <m/>
    <m/>
    <n v="0.41999999999995907"/>
  </r>
  <r>
    <s v="ML_Test"/>
    <s v="Trill"/>
    <n v="839.75"/>
    <n v="840.2"/>
    <n v="1"/>
    <m/>
    <s v="Conure"/>
    <m/>
    <n v="0.45000000000004547"/>
  </r>
  <r>
    <s v="ML_Test"/>
    <s v="Trill"/>
    <n v="843.66"/>
    <n v="843.73"/>
    <m/>
    <m/>
    <m/>
    <m/>
    <n v="7.0000000000050022E-2"/>
  </r>
  <r>
    <s v="ML_Test"/>
    <s v="Trill"/>
    <n v="843.85"/>
    <n v="844.73"/>
    <n v="1"/>
    <m/>
    <m/>
    <m/>
    <n v="0.87999999999999545"/>
  </r>
  <r>
    <s v="ML_Test"/>
    <s v="Trill"/>
    <n v="844.56"/>
    <n v="844.96"/>
    <n v="1"/>
    <m/>
    <m/>
    <m/>
    <n v="0.40000000000009095"/>
  </r>
  <r>
    <s v="ML_Test"/>
    <s v="Trill"/>
    <n v="849.17"/>
    <n v="849.86"/>
    <n v="1"/>
    <m/>
    <m/>
    <m/>
    <n v="0.69000000000005457"/>
  </r>
  <r>
    <s v="ML_Test"/>
    <m/>
    <n v="845.39"/>
    <n v="845.74"/>
    <m/>
    <m/>
    <s v="Conure"/>
    <m/>
    <n v="0.35000000000002274"/>
  </r>
  <r>
    <s v="ML_Test"/>
    <m/>
    <n v="845.73"/>
    <n v="846.22"/>
    <m/>
    <m/>
    <s v="Conure"/>
    <m/>
    <n v="0.49000000000000909"/>
  </r>
  <r>
    <s v="ML_Test"/>
    <m/>
    <n v="846.25"/>
    <n v="846.57"/>
    <m/>
    <m/>
    <s v="Conure"/>
    <m/>
    <n v="0.32000000000005002"/>
  </r>
  <r>
    <s v="ML_Test"/>
    <m/>
    <n v="846.58"/>
    <n v="846.9"/>
    <m/>
    <m/>
    <s v="Conure"/>
    <m/>
    <n v="0.31999999999993634"/>
  </r>
  <r>
    <s v="ML_Test"/>
    <m/>
    <n v="847"/>
    <n v="847.55"/>
    <n v="1"/>
    <m/>
    <s v="Conure"/>
    <m/>
    <n v="0.54999999999995453"/>
  </r>
  <r>
    <s v="ML_Test"/>
    <s v="Trill"/>
    <n v="847.54"/>
    <n v="848"/>
    <n v="1"/>
    <m/>
    <s v="Conure"/>
    <m/>
    <n v="0.46000000000003638"/>
  </r>
  <r>
    <s v="ML_Test"/>
    <m/>
    <n v="847.77"/>
    <n v="848.03"/>
    <n v="1"/>
    <m/>
    <s v="Conure"/>
    <m/>
    <n v="0.25999999999999091"/>
  </r>
  <r>
    <s v="ML_Test"/>
    <m/>
    <n v="848.45"/>
    <n v="848.88"/>
    <m/>
    <m/>
    <s v="Conure"/>
    <m/>
    <n v="0.42999999999994998"/>
  </r>
  <r>
    <s v="ML_Test"/>
    <m/>
    <n v="848.03"/>
    <n v="848.45"/>
    <m/>
    <m/>
    <s v="Conure"/>
    <m/>
    <n v="0.42000000000007276"/>
  </r>
  <r>
    <s v="ML_Test"/>
    <s v="Phee"/>
    <n v="850.12"/>
    <n v="850.77"/>
    <m/>
    <m/>
    <m/>
    <m/>
    <n v="0.64999999999997726"/>
  </r>
  <r>
    <s v="ML_Test"/>
    <s v="Cheep"/>
    <n v="850.82"/>
    <n v="850.86"/>
    <n v="1"/>
    <m/>
    <s v="Conure"/>
    <m/>
    <n v="3.999999999996362E-2"/>
  </r>
  <r>
    <s v="ML_Test"/>
    <m/>
    <n v="850.83"/>
    <n v="851.33"/>
    <n v="1"/>
    <m/>
    <s v="Conure"/>
    <m/>
    <n v="0.5"/>
  </r>
  <r>
    <s v="ML_Test"/>
    <m/>
    <n v="851.34"/>
    <n v="851.78"/>
    <m/>
    <m/>
    <s v="Conure"/>
    <m/>
    <n v="0.43999999999994088"/>
  </r>
  <r>
    <s v="ML_Test"/>
    <m/>
    <n v="851.82"/>
    <n v="852.23"/>
    <m/>
    <m/>
    <s v="Conure"/>
    <m/>
    <n v="0.40999999999996817"/>
  </r>
  <r>
    <s v="ML_Test"/>
    <s v="Trill"/>
    <n v="852.97"/>
    <n v="853.56"/>
    <m/>
    <m/>
    <m/>
    <m/>
    <n v="0.58999999999991815"/>
  </r>
  <r>
    <s v="ML_Test"/>
    <m/>
    <n v="852.44"/>
    <n v="852.97"/>
    <n v="1"/>
    <m/>
    <s v="Conure"/>
    <m/>
    <n v="0.52999999999997272"/>
  </r>
  <r>
    <s v="ML_Test"/>
    <m/>
    <n v="855.06"/>
    <n v="855.42"/>
    <m/>
    <m/>
    <s v="Conure"/>
    <m/>
    <n v="0.36000000000001364"/>
  </r>
  <r>
    <s v="ML_Test"/>
    <m/>
    <n v="855.42"/>
    <n v="855.91"/>
    <m/>
    <m/>
    <s v="Conure"/>
    <m/>
    <n v="0.49000000000000909"/>
  </r>
  <r>
    <s v="ML_Test"/>
    <m/>
    <n v="858.8"/>
    <n v="859.31"/>
    <m/>
    <m/>
    <s v="Conure"/>
    <m/>
    <n v="0.50999999999999091"/>
  </r>
  <r>
    <s v="ML_Test"/>
    <m/>
    <n v="862.08"/>
    <n v="862.49"/>
    <m/>
    <m/>
    <s v="Conure"/>
    <m/>
    <n v="0.40999999999996817"/>
  </r>
  <r>
    <s v="ML_Test"/>
    <m/>
    <n v="862.52"/>
    <n v="863.07"/>
    <m/>
    <m/>
    <s v="Conure"/>
    <m/>
    <n v="0.55000000000006821"/>
  </r>
  <r>
    <s v="ML_Test"/>
    <m/>
    <n v="859.33"/>
    <n v="859.97"/>
    <m/>
    <m/>
    <s v="Conure"/>
    <m/>
    <n v="0.63999999999998636"/>
  </r>
  <r>
    <s v="ML_Test"/>
    <s v="Trill"/>
    <n v="853.66"/>
    <n v="854.21"/>
    <m/>
    <m/>
    <m/>
    <m/>
    <n v="0.55000000000006821"/>
  </r>
  <r>
    <s v="ML_Test"/>
    <s v="Trill"/>
    <n v="856.53"/>
    <n v="857.09"/>
    <m/>
    <m/>
    <m/>
    <m/>
    <n v="0.56000000000005912"/>
  </r>
  <r>
    <s v="ML_Test"/>
    <s v="Trill"/>
    <n v="860.03"/>
    <n v="860.69"/>
    <m/>
    <m/>
    <m/>
    <m/>
    <n v="0.66000000000008185"/>
  </r>
  <r>
    <s v="ML_Test"/>
    <s v="Cheep"/>
    <n v="863.1"/>
    <n v="863.27"/>
    <m/>
    <m/>
    <m/>
    <m/>
    <n v="0.16999999999995907"/>
  </r>
  <r>
    <s v="ML_Test"/>
    <s v="Trill"/>
    <n v="864.27"/>
    <n v="864.88"/>
    <m/>
    <m/>
    <m/>
    <m/>
    <n v="0.61000000000001364"/>
  </r>
  <r>
    <s v="ML_Test"/>
    <s v="Trill"/>
    <n v="866.92"/>
    <n v="867.31"/>
    <m/>
    <m/>
    <m/>
    <m/>
    <n v="0.38999999999998636"/>
  </r>
  <r>
    <s v="ML_Test"/>
    <s v="Trill"/>
    <n v="867.66"/>
    <n v="868.16"/>
    <m/>
    <m/>
    <m/>
    <m/>
    <n v="0.5"/>
  </r>
  <r>
    <s v="ML_Test"/>
    <m/>
    <n v="869.06"/>
    <n v="869.49"/>
    <n v="1"/>
    <m/>
    <s v="Conure"/>
    <m/>
    <n v="0.43000000000006366"/>
  </r>
  <r>
    <s v="ML_Test"/>
    <s v="Trill"/>
    <n v="868.62"/>
    <n v="869.28"/>
    <n v="1"/>
    <m/>
    <s v="Conure"/>
    <m/>
    <n v="0.65999999999996817"/>
  </r>
  <r>
    <s v="ML_Test"/>
    <s v="Trill"/>
    <n v="871.54"/>
    <n v="872.15"/>
    <m/>
    <m/>
    <m/>
    <m/>
    <n v="0.61000000000001364"/>
  </r>
  <r>
    <s v="ML_Test"/>
    <s v="Trill"/>
    <n v="875.06"/>
    <n v="875.37"/>
    <m/>
    <m/>
    <m/>
    <m/>
    <n v="0.31000000000005912"/>
  </r>
  <r>
    <s v="ML_Test"/>
    <s v="Trill"/>
    <n v="876.18"/>
    <n v="876.59"/>
    <m/>
    <m/>
    <m/>
    <m/>
    <n v="0.41000000000008185"/>
  </r>
  <r>
    <s v="ML_Test"/>
    <s v="Trill"/>
    <n v="876.99"/>
    <n v="877.67"/>
    <m/>
    <m/>
    <m/>
    <m/>
    <n v="0.67999999999994998"/>
  </r>
  <r>
    <s v="ML_Test"/>
    <s v="Phee"/>
    <n v="880.97"/>
    <n v="881.52"/>
    <m/>
    <m/>
    <m/>
    <m/>
    <n v="0.54999999999995453"/>
  </r>
  <r>
    <s v="ML_Test"/>
    <s v="Trill"/>
    <n v="882.56"/>
    <n v="883.11"/>
    <m/>
    <m/>
    <m/>
    <m/>
    <n v="0.55000000000006821"/>
  </r>
  <r>
    <s v="ML_Test"/>
    <s v="Trill"/>
    <n v="883.67"/>
    <n v="883.91"/>
    <m/>
    <m/>
    <m/>
    <m/>
    <n v="0.24000000000000909"/>
  </r>
  <r>
    <s v="ML_Test"/>
    <s v="Trill"/>
    <n v="884.36"/>
    <n v="884.92"/>
    <n v="1"/>
    <m/>
    <m/>
    <m/>
    <n v="0.55999999999994543"/>
  </r>
  <r>
    <s v="ML_Test"/>
    <s v="Cheep"/>
    <n v="884.52"/>
    <n v="884.68"/>
    <n v="1"/>
    <m/>
    <m/>
    <m/>
    <n v="0.15999999999996817"/>
  </r>
  <r>
    <s v="ML_Test"/>
    <s v="Trill"/>
    <n v="886.07"/>
    <n v="886.38"/>
    <m/>
    <m/>
    <m/>
    <m/>
    <n v="0.30999999999994543"/>
  </r>
  <r>
    <s v="ML_Test"/>
    <s v="Trill"/>
    <n v="887.29"/>
    <n v="888.13"/>
    <n v="1"/>
    <m/>
    <m/>
    <m/>
    <n v="0.84000000000003183"/>
  </r>
  <r>
    <s v="ML_Test"/>
    <s v="Trill"/>
    <n v="887.95"/>
    <n v="888.35"/>
    <n v="1"/>
    <m/>
    <m/>
    <m/>
    <n v="0.39999999999997726"/>
  </r>
  <r>
    <s v="ML_Test"/>
    <s v="Trill"/>
    <n v="888.32"/>
    <n v="888.78"/>
    <n v="1"/>
    <m/>
    <m/>
    <m/>
    <n v="0.45999999999992269"/>
  </r>
  <r>
    <s v="ML_Test"/>
    <s v="Trill"/>
    <n v="891.12"/>
    <n v="891.85"/>
    <n v="1"/>
    <m/>
    <m/>
    <m/>
    <n v="0.73000000000001819"/>
  </r>
  <r>
    <s v="ML_Test"/>
    <s v="Cheep"/>
    <n v="891.36"/>
    <n v="891.48"/>
    <n v="1"/>
    <m/>
    <m/>
    <m/>
    <n v="0.12000000000000455"/>
  </r>
  <r>
    <s v="ML_Test"/>
    <s v="Cheep"/>
    <n v="892"/>
    <n v="892.11"/>
    <m/>
    <m/>
    <m/>
    <m/>
    <n v="0.11000000000001364"/>
  </r>
  <r>
    <s v="ML_Test"/>
    <s v="Trill"/>
    <n v="892.74"/>
    <n v="892.92"/>
    <m/>
    <m/>
    <m/>
    <m/>
    <n v="0.17999999999994998"/>
  </r>
  <r>
    <s v="ML_Test"/>
    <s v="Cheep"/>
    <n v="896.44"/>
    <n v="896.59"/>
    <m/>
    <m/>
    <m/>
    <m/>
    <n v="0.14999999999997726"/>
  </r>
  <r>
    <s v="ML_Test"/>
    <s v="Cheep"/>
    <n v="898.52"/>
    <n v="898.66"/>
    <m/>
    <m/>
    <m/>
    <m/>
    <n v="0.13999999999998636"/>
  </r>
  <r>
    <s v="ML_Test"/>
    <s v="Trill"/>
    <n v="911.11"/>
    <n v="912.03"/>
    <n v="1"/>
    <m/>
    <s v="Conure"/>
    <m/>
    <n v="0.91999999999995907"/>
  </r>
  <r>
    <s v="ML_Test"/>
    <m/>
    <n v="911.94"/>
    <n v="912.43"/>
    <n v="1"/>
    <m/>
    <s v="Conure"/>
    <m/>
    <n v="0.48999999999989541"/>
  </r>
  <r>
    <s v="ML_Test"/>
    <m/>
    <n v="912.75"/>
    <n v="913.18"/>
    <m/>
    <m/>
    <s v="Conure"/>
    <m/>
    <n v="0.42999999999994998"/>
  </r>
  <r>
    <s v="ML_Test"/>
    <m/>
    <n v="913.23"/>
    <n v="913.56"/>
    <m/>
    <m/>
    <s v="Conure"/>
    <m/>
    <n v="0.32999999999992724"/>
  </r>
  <r>
    <s v="ML_Test"/>
    <m/>
    <n v="913.93"/>
    <n v="914.29"/>
    <m/>
    <m/>
    <s v="Conure"/>
    <m/>
    <n v="0.36000000000001364"/>
  </r>
  <r>
    <s v="ML_Test"/>
    <s v="Trill"/>
    <n v="916.11"/>
    <n v="916.91"/>
    <m/>
    <m/>
    <m/>
    <m/>
    <n v="0.79999999999995453"/>
  </r>
  <r>
    <s v="ML_Test"/>
    <s v="Trill"/>
    <n v="919.38"/>
    <n v="919.97"/>
    <m/>
    <m/>
    <m/>
    <m/>
    <n v="0.59000000000003183"/>
  </r>
  <r>
    <s v="ML_Test"/>
    <s v="Trill"/>
    <n v="921.72"/>
    <n v="922.49"/>
    <m/>
    <m/>
    <m/>
    <m/>
    <n v="0.76999999999998181"/>
  </r>
  <r>
    <s v="ML_Test"/>
    <s v="Trill"/>
    <n v="922.56"/>
    <n v="922.99"/>
    <m/>
    <m/>
    <m/>
    <m/>
    <n v="0.43000000000006366"/>
  </r>
  <r>
    <s v="ML_Test"/>
    <m/>
    <n v="924.71"/>
    <n v="925.15"/>
    <m/>
    <m/>
    <s v="Conure"/>
    <m/>
    <n v="0.43999999999994088"/>
  </r>
  <r>
    <s v="ML_Test"/>
    <m/>
    <n v="925.22"/>
    <n v="925.69"/>
    <m/>
    <m/>
    <s v="Conure"/>
    <m/>
    <n v="0.47000000000002728"/>
  </r>
  <r>
    <s v="ML_Test"/>
    <s v="Trill"/>
    <n v="925.54"/>
    <n v="926.22"/>
    <n v="1"/>
    <m/>
    <s v="Conure"/>
    <m/>
    <n v="0.68000000000006366"/>
  </r>
  <r>
    <s v="ML_Test"/>
    <s v="Trill"/>
    <n v="929.12"/>
    <n v="929.84"/>
    <n v="1"/>
    <m/>
    <s v="Conure"/>
    <m/>
    <n v="0.72000000000002728"/>
  </r>
  <r>
    <s v="ML_Test"/>
    <m/>
    <n v="927.8"/>
    <n v="928.21"/>
    <m/>
    <m/>
    <s v="Conure"/>
    <m/>
    <n v="0.41000000000008185"/>
  </r>
  <r>
    <s v="ML_Test"/>
    <m/>
    <n v="928.22"/>
    <n v="928.66"/>
    <m/>
    <m/>
    <s v="Conure"/>
    <m/>
    <n v="0.43999999999994088"/>
  </r>
  <r>
    <s v="ML_Test"/>
    <m/>
    <n v="928.65"/>
    <n v="929.14"/>
    <m/>
    <m/>
    <s v="Conure"/>
    <m/>
    <n v="0.49000000000000909"/>
  </r>
  <r>
    <s v="ML_Test"/>
    <m/>
    <n v="929.28"/>
    <n v="929.66"/>
    <n v="1"/>
    <m/>
    <s v="Conure"/>
    <m/>
    <m/>
  </r>
  <r>
    <s v="ML_Test"/>
    <m/>
    <n v="931.54"/>
    <n v="932.02"/>
    <m/>
    <m/>
    <s v="Conure"/>
    <m/>
    <m/>
  </r>
  <r>
    <s v="ML_Test"/>
    <m/>
    <n v="934.56"/>
    <n v="935.01"/>
    <n v="1"/>
    <m/>
    <s v="Conure"/>
    <m/>
    <m/>
  </r>
  <r>
    <s v="ML_Test"/>
    <m/>
    <n v="935.4"/>
    <n v="935.74"/>
    <n v="1"/>
    <m/>
    <s v="Conure"/>
    <m/>
    <m/>
  </r>
  <r>
    <s v="ML_Test"/>
    <s v="Trill"/>
    <n v="934.65"/>
    <n v="935.19"/>
    <n v="1"/>
    <m/>
    <s v="Conure"/>
    <m/>
    <n v="0.54000000000007731"/>
  </r>
  <r>
    <s v="ML_Test"/>
    <s v="Trill"/>
    <n v="935.13"/>
    <n v="935.59"/>
    <n v="1"/>
    <m/>
    <s v="Conure"/>
    <m/>
    <n v="0.46000000000003638"/>
  </r>
  <r>
    <s v="ML_Test"/>
    <m/>
    <n v="935.79"/>
    <n v="936.12"/>
    <m/>
    <m/>
    <s v="Conure"/>
    <m/>
    <m/>
  </r>
  <r>
    <s v="ML_Test"/>
    <s v="Trill"/>
    <n v="936.67"/>
    <n v="937.38"/>
    <m/>
    <m/>
    <m/>
    <m/>
    <n v="0.71000000000003638"/>
  </r>
  <r>
    <s v="ML_Test"/>
    <m/>
    <n v="937.47"/>
    <n v="937.89"/>
    <n v="1"/>
    <m/>
    <m/>
    <m/>
    <m/>
  </r>
  <r>
    <s v="ML_Test"/>
    <s v="Trill"/>
    <n v="937.6"/>
    <n v="938.01"/>
    <n v="1"/>
    <m/>
    <s v="Conure"/>
    <m/>
    <n v="0.40999999999996817"/>
  </r>
  <r>
    <s v="ML_Test"/>
    <m/>
    <n v="941.79"/>
    <n v="942.2"/>
    <m/>
    <m/>
    <s v="Conure"/>
    <m/>
    <m/>
  </r>
  <r>
    <s v="ML_Test"/>
    <m/>
    <n v="942.24"/>
    <n v="942.7"/>
    <m/>
    <m/>
    <s v="Conure"/>
    <m/>
    <m/>
  </r>
  <r>
    <s v="ML_Test"/>
    <m/>
    <n v="942.89"/>
    <n v="943.29"/>
    <m/>
    <m/>
    <s v="Conure"/>
    <m/>
    <m/>
  </r>
  <r>
    <s v="ML_Test"/>
    <m/>
    <n v="945.35"/>
    <n v="945.72"/>
    <m/>
    <m/>
    <s v="Conure"/>
    <m/>
    <m/>
  </r>
  <r>
    <s v="ML_Test"/>
    <m/>
    <n v="45.73"/>
    <n v="946.15"/>
    <m/>
    <m/>
    <s v="Conure"/>
    <m/>
    <m/>
  </r>
  <r>
    <s v="ML_Test"/>
    <s v="Trill"/>
    <n v="939.16"/>
    <n v="939.67"/>
    <m/>
    <m/>
    <m/>
    <m/>
    <n v="0.50999999999999091"/>
  </r>
  <r>
    <s v="ML_Test"/>
    <s v="Cheep"/>
    <n v="946.22"/>
    <n v="946.32"/>
    <m/>
    <m/>
    <m/>
    <m/>
    <n v="0.10000000000002274"/>
  </r>
  <r>
    <s v="ML_Test"/>
    <s v="Cheep"/>
    <n v="947.95"/>
    <n v="948.06"/>
    <m/>
    <m/>
    <m/>
    <m/>
    <n v="0.10999999999989996"/>
  </r>
  <r>
    <s v="ML_Test"/>
    <m/>
    <n v="950.23"/>
    <n v="950.64"/>
    <n v="1"/>
    <m/>
    <s v="Conure"/>
    <m/>
    <m/>
  </r>
  <r>
    <s v="ML_Test"/>
    <m/>
    <n v="950.68"/>
    <n v="951.2"/>
    <m/>
    <m/>
    <s v="Conure"/>
    <m/>
    <m/>
  </r>
  <r>
    <s v="ML_Test"/>
    <s v="Trill"/>
    <n v="949.81"/>
    <n v="950.68"/>
    <n v="1"/>
    <m/>
    <s v="Conure"/>
    <m/>
    <n v="0.87000000000000455"/>
  </r>
  <r>
    <s v="ML_Test"/>
    <s v="Cheep"/>
    <n v="949.88"/>
    <n v="949.98699999999997"/>
    <n v="1"/>
    <m/>
    <m/>
    <m/>
    <n v="0.1069999999999709"/>
  </r>
  <r>
    <s v="ML_Test"/>
    <m/>
    <n v="952"/>
    <n v="952.52"/>
    <m/>
    <m/>
    <s v="Conure"/>
    <m/>
    <m/>
  </r>
  <r>
    <s v="ML_Test"/>
    <m/>
    <n v="952.7"/>
    <n v="953.14"/>
    <m/>
    <m/>
    <s v="Conure"/>
    <m/>
    <m/>
  </r>
  <r>
    <s v="ML_Test"/>
    <m/>
    <n v="953.7"/>
    <n v="954.03"/>
    <m/>
    <m/>
    <s v="Conure"/>
    <m/>
    <m/>
  </r>
  <r>
    <s v="ML_Test"/>
    <m/>
    <n v="954.03"/>
    <n v="954.48"/>
    <m/>
    <m/>
    <s v="Conure"/>
    <m/>
    <m/>
  </r>
  <r>
    <s v="ML_Test"/>
    <m/>
    <n v="954.73"/>
    <n v="955.27"/>
    <m/>
    <m/>
    <s v="Conure"/>
    <m/>
    <m/>
  </r>
  <r>
    <s v="ML_Test"/>
    <m/>
    <n v="955.33"/>
    <n v="955.91"/>
    <m/>
    <m/>
    <s v="Conure"/>
    <m/>
    <m/>
  </r>
  <r>
    <s v="ML_Test"/>
    <m/>
    <n v="955.92"/>
    <n v="956.37"/>
    <m/>
    <m/>
    <s v="Conure"/>
    <m/>
    <m/>
  </r>
  <r>
    <s v="ML_Test"/>
    <m/>
    <n v="956.37"/>
    <n v="956.91"/>
    <m/>
    <m/>
    <s v="Conure"/>
    <m/>
    <m/>
  </r>
  <r>
    <s v="ML_Test"/>
    <m/>
    <n v="957.11"/>
    <n v="957.5"/>
    <m/>
    <m/>
    <s v="Conure"/>
    <m/>
    <m/>
  </r>
  <r>
    <s v="ML_Test"/>
    <m/>
    <n v="957.5"/>
    <n v="958.06"/>
    <m/>
    <m/>
    <s v="Conure"/>
    <m/>
    <m/>
  </r>
  <r>
    <s v="ML_Test"/>
    <m/>
    <n v="958.06"/>
    <n v="958.42"/>
    <m/>
    <m/>
    <s v="Conure"/>
    <m/>
    <m/>
  </r>
  <r>
    <s v="ML_Test"/>
    <m/>
    <n v="958.4"/>
    <n v="958.88"/>
    <n v="1"/>
    <m/>
    <s v="Conure"/>
    <m/>
    <m/>
  </r>
  <r>
    <s v="ML_Test"/>
    <m/>
    <n v="959.33"/>
    <n v="959.76"/>
    <m/>
    <m/>
    <s v="Conure"/>
    <m/>
    <m/>
  </r>
  <r>
    <s v="ML_Test"/>
    <s v="Trill"/>
    <n v="958.49"/>
    <n v="959.02"/>
    <n v="1"/>
    <m/>
    <s v="Conure"/>
    <m/>
    <n v="0.52999999999997272"/>
  </r>
  <r>
    <s v="ML_Test"/>
    <m/>
    <n v="961.11"/>
    <n v="961.49"/>
    <m/>
    <m/>
    <s v="Conure"/>
    <m/>
    <m/>
  </r>
  <r>
    <s v="ML_Test"/>
    <m/>
    <n v="962"/>
    <n v="962.38"/>
    <m/>
    <m/>
    <s v="Conure"/>
    <m/>
    <m/>
  </r>
  <r>
    <s v="ML_Test"/>
    <m/>
    <n v="962.37"/>
    <n v="962.94"/>
    <m/>
    <m/>
    <s v="Conure"/>
    <m/>
    <m/>
  </r>
  <r>
    <s v="ML_Test"/>
    <m/>
    <n v="963.3"/>
    <n v="963.73"/>
    <m/>
    <m/>
    <s v="Conure"/>
    <m/>
    <m/>
  </r>
  <r>
    <s v="ML_Test"/>
    <s v="Cheep"/>
    <n v="964.05"/>
    <n v="964.15"/>
    <m/>
    <m/>
    <m/>
    <m/>
    <n v="0.10000000000002274"/>
  </r>
  <r>
    <s v="ML_Test"/>
    <s v="Trill"/>
    <n v="965.19"/>
    <n v="965.64"/>
    <m/>
    <m/>
    <m/>
    <m/>
    <n v="0.44999999999993179"/>
  </r>
  <r>
    <s v="ML_Test"/>
    <m/>
    <n v="965.78"/>
    <n v="966.08"/>
    <m/>
    <m/>
    <s v="Conure"/>
    <m/>
    <m/>
  </r>
  <r>
    <s v="ML_Test"/>
    <m/>
    <n v="966.2"/>
    <n v="966.69"/>
    <m/>
    <m/>
    <s v="Conure"/>
    <m/>
    <m/>
  </r>
  <r>
    <s v="ML_Test"/>
    <m/>
    <n v="968.23"/>
    <n v="968.73"/>
    <m/>
    <m/>
    <s v="Conure"/>
    <m/>
    <m/>
  </r>
  <r>
    <s v="ML_Test"/>
    <m/>
    <n v="968.83"/>
    <n v="969.42"/>
    <m/>
    <m/>
    <s v="Conure"/>
    <m/>
    <m/>
  </r>
  <r>
    <s v="ML_Test"/>
    <m/>
    <n v="969.45"/>
    <n v="970"/>
    <m/>
    <m/>
    <s v="Conure"/>
    <m/>
    <m/>
  </r>
  <r>
    <s v="ML_Test"/>
    <s v="Phee"/>
    <n v="970"/>
    <n v="970.4"/>
    <m/>
    <m/>
    <m/>
    <m/>
    <n v="0.39999999999997726"/>
  </r>
  <r>
    <s v="ML_Test"/>
    <m/>
    <n v="970.77"/>
    <n v="971.27"/>
    <m/>
    <m/>
    <s v="Conure"/>
    <m/>
    <m/>
  </r>
  <r>
    <s v="ML_Test"/>
    <m/>
    <n v="971.57"/>
    <n v="971.94"/>
    <n v="1"/>
    <m/>
    <s v="Conure"/>
    <m/>
    <m/>
  </r>
  <r>
    <s v="ML_Test"/>
    <s v="Phee"/>
    <n v="971.32"/>
    <n v="971.69"/>
    <n v="1"/>
    <m/>
    <s v="Conure"/>
    <m/>
    <n v="0.37000000000000455"/>
  </r>
  <r>
    <s v="ML_Test"/>
    <m/>
    <n v="975.63"/>
    <n v="976.03"/>
    <m/>
    <m/>
    <s v="Conure"/>
    <m/>
    <m/>
  </r>
  <r>
    <s v="ML_Test"/>
    <m/>
    <n v="973.9"/>
    <n v="974.22"/>
    <m/>
    <m/>
    <s v="Conure"/>
    <m/>
    <m/>
  </r>
  <r>
    <s v="ML_Test"/>
    <m/>
    <n v="977.73"/>
    <n v="978.08"/>
    <m/>
    <m/>
    <s v="Conure"/>
    <m/>
    <m/>
  </r>
  <r>
    <s v="ML_Test"/>
    <m/>
    <n v="982.03"/>
    <n v="982.36"/>
    <m/>
    <m/>
    <s v="Conure"/>
    <m/>
    <m/>
  </r>
  <r>
    <s v="ML_Test"/>
    <m/>
    <n v="984.32"/>
    <n v="984.67"/>
    <m/>
    <m/>
    <s v="Conure"/>
    <m/>
    <m/>
  </r>
  <r>
    <s v="ML_Test"/>
    <m/>
    <n v="982.51"/>
    <n v="982.95"/>
    <m/>
    <m/>
    <s v="Conure"/>
    <m/>
    <m/>
  </r>
  <r>
    <s v="ML_Test"/>
    <m/>
    <n v="979.41"/>
    <n v="979.79"/>
    <m/>
    <m/>
    <s v="Conure"/>
    <m/>
    <m/>
  </r>
  <r>
    <s v="ML_Test"/>
    <m/>
    <n v="987.17"/>
    <n v="987.61"/>
    <m/>
    <m/>
    <s v="Conure"/>
    <m/>
    <m/>
  </r>
  <r>
    <s v="ML_Test"/>
    <s v="Cheep"/>
    <n v="972.56"/>
    <n v="972.73"/>
    <m/>
    <m/>
    <m/>
    <m/>
    <n v="0.17000000000007276"/>
  </r>
  <r>
    <s v="ML_Test"/>
    <s v="Cheep"/>
    <n v="976.24"/>
    <n v="976.36"/>
    <m/>
    <m/>
    <m/>
    <m/>
    <n v="0.12000000000000455"/>
  </r>
  <r>
    <s v="ML_Test"/>
    <s v="Cheep"/>
    <n v="978.36"/>
    <n v="978.51"/>
    <m/>
    <m/>
    <m/>
    <m/>
    <n v="0.14999999999997726"/>
  </r>
  <r>
    <s v="ML_Test"/>
    <s v="Trill"/>
    <n v="983.52"/>
    <n v="984.14"/>
    <m/>
    <m/>
    <m/>
    <m/>
    <n v="0.62000000000000455"/>
  </r>
  <r>
    <s v="ML_Test"/>
    <s v="Trill"/>
    <n v="985.32"/>
    <n v="985.82"/>
    <m/>
    <m/>
    <m/>
    <m/>
    <n v="0.5"/>
  </r>
  <r>
    <s v="ML_Test"/>
    <s v="Cheep"/>
    <n v="988.68"/>
    <n v="988.75"/>
    <m/>
    <m/>
    <m/>
    <m/>
    <n v="7.0000000000050022E-2"/>
  </r>
  <r>
    <s v="ML_Test"/>
    <m/>
    <n v="990.73"/>
    <n v="991.06"/>
    <m/>
    <m/>
    <m/>
    <m/>
    <n v="0.32999999999992724"/>
  </r>
  <r>
    <s v="ML_Test"/>
    <m/>
    <n v="990.38"/>
    <n v="990.7"/>
    <n v="1"/>
    <m/>
    <s v="Conure"/>
    <m/>
    <m/>
  </r>
  <r>
    <s v="ML_Test"/>
    <s v="Trill"/>
    <n v="990.25"/>
    <n v="990.71"/>
    <n v="1"/>
    <m/>
    <s v="Conure"/>
    <m/>
    <n v="0.46000000000003638"/>
  </r>
  <r>
    <s v="ML_Test"/>
    <s v="Trill"/>
    <n v="991.61"/>
    <n v="992.17"/>
    <n v="1"/>
    <m/>
    <s v="Conure"/>
    <m/>
    <n v="0.55999999999994543"/>
  </r>
  <r>
    <s v="ML_Test"/>
    <m/>
    <n v="991.8"/>
    <n v="992.25"/>
    <n v="1"/>
    <m/>
    <s v="Conure"/>
    <m/>
    <n v="0.45000000000004547"/>
  </r>
  <r>
    <s v="ML_Test"/>
    <m/>
    <n v="992.41"/>
    <n v="992.85"/>
    <m/>
    <m/>
    <s v="Conure"/>
    <m/>
    <n v="0.44000000000005457"/>
  </r>
  <r>
    <s v="ML_Test"/>
    <m/>
    <n v="992.92"/>
    <n v="993.5"/>
    <m/>
    <m/>
    <s v="Conure"/>
    <m/>
    <n v="0.58000000000004093"/>
  </r>
  <r>
    <s v="ML_Test"/>
    <m/>
    <n v="993.48"/>
    <n v="993.95"/>
    <m/>
    <m/>
    <s v="Conure"/>
    <m/>
    <n v="0.47000000000002728"/>
  </r>
  <r>
    <s v="ML_Test"/>
    <m/>
    <n v="994.16"/>
    <n v="994.58"/>
    <m/>
    <m/>
    <s v="Conure"/>
    <m/>
    <n v="0.42000000000007276"/>
  </r>
  <r>
    <s v="ML_Test"/>
    <m/>
    <n v="994.58"/>
    <n v="995.03"/>
    <m/>
    <m/>
    <s v="Conure"/>
    <m/>
    <n v="0.44999999999993179"/>
  </r>
  <r>
    <s v="ML_Test"/>
    <m/>
    <n v="1001.08"/>
    <n v="1001.58"/>
    <m/>
    <m/>
    <s v="Conure"/>
    <m/>
    <n v="0.5"/>
  </r>
  <r>
    <s v="ML_Test"/>
    <m/>
    <n v="1002.23"/>
    <n v="1002.58"/>
    <m/>
    <m/>
    <s v="Conure"/>
    <m/>
    <n v="0.35000000000002274"/>
  </r>
  <r>
    <s v="ML_Test"/>
    <m/>
    <n v="1002.92"/>
    <n v="1003.17"/>
    <m/>
    <m/>
    <s v="Conure"/>
    <m/>
    <n v="0.25"/>
  </r>
  <r>
    <s v="ML_Test"/>
    <s v="Trill"/>
    <n v="998.37"/>
    <n v="998.96"/>
    <m/>
    <m/>
    <m/>
    <m/>
    <n v="0.59000000000003183"/>
  </r>
  <r>
    <s v="ML_Test"/>
    <m/>
    <n v="1006.15"/>
    <n v="1006.65"/>
    <n v="1"/>
    <m/>
    <s v="Conure"/>
    <m/>
    <n v="0.5"/>
  </r>
  <r>
    <s v="ML_Test"/>
    <s v="Trill"/>
    <n v="1006.4"/>
    <n v="1006.84"/>
    <n v="1"/>
    <m/>
    <s v="Conure"/>
    <m/>
    <n v="0.44000000000005457"/>
  </r>
  <r>
    <s v="ML_Test"/>
    <m/>
    <n v="1007.98"/>
    <n v="1008.42"/>
    <m/>
    <m/>
    <s v="Conure"/>
    <m/>
    <n v="0.43999999999994088"/>
  </r>
  <r>
    <s v="ML_Test"/>
    <m/>
    <n v="1008.69"/>
    <n v="1009.07"/>
    <m/>
    <m/>
    <s v="Conure"/>
    <m/>
    <n v="0.37999999999999545"/>
  </r>
  <r>
    <s v="ML_Test"/>
    <m/>
    <n v="1009.71"/>
    <n v="1009.99"/>
    <m/>
    <m/>
    <s v="Conure"/>
    <m/>
    <n v="0.27999999999997272"/>
  </r>
  <r>
    <s v="ML_Test"/>
    <m/>
    <n v="1017.38"/>
    <n v="1017.86"/>
    <m/>
    <m/>
    <s v="Conure"/>
    <m/>
    <n v="0.48000000000001819"/>
  </r>
  <r>
    <s v="ML_Test"/>
    <m/>
    <n v="1017.89"/>
    <n v="1018.4"/>
    <m/>
    <m/>
    <s v="Conure"/>
    <m/>
    <n v="0.50999999999999091"/>
  </r>
  <r>
    <s v="ML_Test"/>
    <m/>
    <n v="1021.66"/>
    <n v="1022.07"/>
    <m/>
    <m/>
    <s v="Conure"/>
    <m/>
    <n v="0.41000000000008185"/>
  </r>
  <r>
    <s v="ML_Test"/>
    <s v="Cheep"/>
    <n v="1010.73"/>
    <n v="1010.82"/>
    <m/>
    <m/>
    <m/>
    <m/>
    <n v="9.0000000000031832E-2"/>
  </r>
  <r>
    <s v="ML_Test"/>
    <s v="Cheep"/>
    <n v="1011.01"/>
    <n v="1011.13"/>
    <m/>
    <m/>
    <m/>
    <m/>
    <n v="0.12000000000000455"/>
  </r>
  <r>
    <s v="ML_Test"/>
    <s v="Cheep"/>
    <n v="1018"/>
    <n v="1019.04"/>
    <m/>
    <m/>
    <m/>
    <m/>
    <n v="1.0399999999999636"/>
  </r>
  <r>
    <s v="ML_Test"/>
    <s v="Trill"/>
    <n v="1019.09"/>
    <n v="1019.62"/>
    <m/>
    <m/>
    <m/>
    <m/>
    <n v="0.52999999999997272"/>
  </r>
  <r>
    <s v="ML_Test"/>
    <s v="Trill"/>
    <n v="1022.73"/>
    <n v="1023.12"/>
    <m/>
    <m/>
    <m/>
    <m/>
    <n v="0.38999999999998636"/>
  </r>
  <r>
    <s v="ML_Test"/>
    <s v="Cheep"/>
    <n v="1023.62"/>
    <n v="1023.74"/>
    <m/>
    <m/>
    <m/>
    <m/>
    <n v="0.12000000000000455"/>
  </r>
  <r>
    <s v="ML_Test"/>
    <s v="Trill"/>
    <n v="1025.07"/>
    <n v="1025.82"/>
    <m/>
    <m/>
    <m/>
    <m/>
    <n v="0.75"/>
  </r>
  <r>
    <s v="ML_Test"/>
    <s v="Phee"/>
    <n v="1027.53"/>
    <n v="1027.8900000000001"/>
    <m/>
    <m/>
    <m/>
    <m/>
    <n v="0.36000000000012733"/>
  </r>
  <r>
    <s v="ML_Test"/>
    <s v="Cheep"/>
    <n v="1031.02"/>
    <n v="1031.1600000000001"/>
    <m/>
    <m/>
    <m/>
    <m/>
    <n v="0.14000000000010004"/>
  </r>
  <r>
    <s v="ML_Test"/>
    <s v="Trill"/>
    <n v="1032.47"/>
    <n v="1032.99"/>
    <m/>
    <m/>
    <m/>
    <m/>
    <n v="0.51999999999998181"/>
  </r>
  <r>
    <s v="ML_Test"/>
    <m/>
    <n v="1038.5899999999999"/>
    <n v="1039.06"/>
    <n v="1"/>
    <m/>
    <s v="Conure"/>
    <m/>
    <n v="0.47000000000002728"/>
  </r>
  <r>
    <s v="ML_Test"/>
    <m/>
    <n v="1039.0899999999999"/>
    <n v="1039.44"/>
    <m/>
    <m/>
    <s v="Conure"/>
    <m/>
    <n v="0.35000000000013642"/>
  </r>
  <r>
    <s v="ML_Test"/>
    <s v="Trill"/>
    <n v="1038.31"/>
    <n v="1038.6400000000001"/>
    <n v="1"/>
    <m/>
    <s v="Conure"/>
    <m/>
    <n v="0.33000000000015461"/>
  </r>
  <r>
    <s v="ML_Test"/>
    <m/>
    <n v="1042"/>
    <n v="1042.32"/>
    <m/>
    <m/>
    <s v="Conure"/>
    <m/>
    <n v="0.31999999999993634"/>
  </r>
  <r>
    <s v="ML_Test"/>
    <m/>
    <n v="1042.47"/>
    <n v="1042.8900000000001"/>
    <m/>
    <m/>
    <s v="Conure"/>
    <m/>
    <n v="0.42000000000007276"/>
  </r>
  <r>
    <s v="ML_Test"/>
    <m/>
    <n v="1045.5899999999999"/>
    <n v="1045.99"/>
    <m/>
    <m/>
    <s v="Conure"/>
    <m/>
    <n v="0.40000000000009095"/>
  </r>
  <r>
    <s v="ML_Test"/>
    <m/>
    <n v="1050.68"/>
    <n v="1051.0999999999999"/>
    <m/>
    <m/>
    <s v="Conure"/>
    <m/>
    <n v="0.41999999999984539"/>
  </r>
  <r>
    <s v="ML_Test"/>
    <s v="Phee"/>
    <n v="1058.54"/>
    <n v="1058.9000000000001"/>
    <m/>
    <m/>
    <m/>
    <m/>
    <n v="0.36000000000012733"/>
  </r>
  <r>
    <s v="ML_Test"/>
    <m/>
    <n v="1060.76"/>
    <n v="1061.0899999999999"/>
    <n v="1"/>
    <m/>
    <s v="Conure"/>
    <m/>
    <n v="0.32999999999992724"/>
  </r>
  <r>
    <s v="ML_Test"/>
    <s v="Trill"/>
    <n v="1060.96"/>
    <n v="1061.3699999999999"/>
    <n v="1"/>
    <m/>
    <s v="Conure"/>
    <m/>
    <n v="0.40999999999985448"/>
  </r>
  <r>
    <s v="ML_Test"/>
    <s v="Cheep"/>
    <n v="1064.94"/>
    <n v="1065.07"/>
    <m/>
    <m/>
    <m/>
    <m/>
    <n v="0.12999999999988177"/>
  </r>
  <r>
    <s v="ML_Test"/>
    <m/>
    <n v="1068.03"/>
    <n v="1068.4100000000001"/>
    <m/>
    <m/>
    <s v="Conure"/>
    <m/>
    <n v="0.38000000000010914"/>
  </r>
  <r>
    <s v="ML_Test"/>
    <m/>
    <n v="1068.44"/>
    <n v="1068.8499999999999"/>
    <m/>
    <m/>
    <s v="Conure"/>
    <m/>
    <n v="0.40999999999985448"/>
  </r>
  <r>
    <s v="ML_Test"/>
    <m/>
    <n v="1074.3699999999999"/>
    <n v="1074.8800000000001"/>
    <m/>
    <m/>
    <s v="Conure"/>
    <m/>
    <n v="0.51000000000021828"/>
  </r>
  <r>
    <s v="ML_Test"/>
    <m/>
    <n v="1074.96"/>
    <n v="1075.56"/>
    <m/>
    <m/>
    <s v="Conure"/>
    <m/>
    <n v="0.59999999999990905"/>
  </r>
  <r>
    <s v="ML_Test"/>
    <m/>
    <n v="1075.74"/>
    <n v="1076.3399999999999"/>
    <m/>
    <m/>
    <s v="Conure"/>
    <m/>
    <n v="0.59999999999990905"/>
  </r>
  <r>
    <s v="ML_Test"/>
    <m/>
    <n v="1076.4000000000001"/>
    <n v="1076.82"/>
    <m/>
    <m/>
    <s v="Conure"/>
    <m/>
    <n v="0.41999999999984539"/>
  </r>
  <r>
    <s v="ML_Test"/>
    <m/>
    <n v="1077.32"/>
    <n v="1077.78"/>
    <m/>
    <m/>
    <s v="Conure"/>
    <m/>
    <n v="0.46000000000003638"/>
  </r>
  <r>
    <s v="ML_Test"/>
    <m/>
    <n v="1077.8800000000001"/>
    <n v="1078.3399999999999"/>
    <m/>
    <m/>
    <s v="Conure"/>
    <m/>
    <n v="0.45999999999980901"/>
  </r>
  <r>
    <s v="ML_Test"/>
    <m/>
    <n v="1078.3599999999999"/>
    <n v="1078.75"/>
    <m/>
    <m/>
    <s v="Conure"/>
    <m/>
    <n v="0.39000000000010004"/>
  </r>
  <r>
    <s v="ML_Test"/>
    <m/>
    <n v="1079"/>
    <n v="1079.44"/>
    <m/>
    <m/>
    <s v="Conure"/>
    <m/>
    <n v="0.44000000000005457"/>
  </r>
  <r>
    <s v="ML_Test"/>
    <m/>
    <n v="1079.56"/>
    <n v="1080.05"/>
    <m/>
    <m/>
    <s v="Conure"/>
    <m/>
    <n v="0.49000000000000909"/>
  </r>
  <r>
    <s v="ML_Test"/>
    <m/>
    <n v="1080.1300000000001"/>
    <n v="1080.7"/>
    <m/>
    <m/>
    <s v="Conure"/>
    <m/>
    <n v="0.56999999999993634"/>
  </r>
  <r>
    <s v="ML_Test"/>
    <m/>
    <n v="1083.24"/>
    <n v="1083.5"/>
    <m/>
    <m/>
    <s v="Conure"/>
    <m/>
    <n v="0.25999999999999091"/>
  </r>
  <r>
    <s v="ML_Test"/>
    <m/>
    <n v="1083.5"/>
    <n v="1083.8900000000001"/>
    <m/>
    <m/>
    <s v="Conure"/>
    <m/>
    <n v="0.39000000000010004"/>
  </r>
  <r>
    <s v="ML_Test"/>
    <m/>
    <n v="1083.8900000000001"/>
    <n v="1084.1500000000001"/>
    <m/>
    <m/>
    <s v="Conure"/>
    <m/>
    <n v="0.25999999999999091"/>
  </r>
  <r>
    <s v="ML_Test"/>
    <m/>
    <n v="1084.3699999999999"/>
    <n v="1084.8599999999999"/>
    <m/>
    <m/>
    <s v="Conure"/>
    <m/>
    <n v="0.49000000000000909"/>
  </r>
  <r>
    <s v="ML_Test"/>
    <m/>
    <n v="1084.95"/>
    <n v="1085.3499999999999"/>
    <m/>
    <m/>
    <s v="Conure"/>
    <m/>
    <n v="0.39999999999986358"/>
  </r>
  <r>
    <s v="ML_Test"/>
    <s v="Cheep"/>
    <n v="1085.52"/>
    <n v="1085.6300000000001"/>
    <n v="1"/>
    <m/>
    <s v="Conure"/>
    <m/>
    <n v="0.11000000000012733"/>
  </r>
  <r>
    <s v="ML_Test"/>
    <m/>
    <n v="1085.47"/>
    <n v="1085.8699999999999"/>
    <n v="1"/>
    <m/>
    <s v="Conure"/>
    <m/>
    <n v="0.39999999999986358"/>
  </r>
  <r>
    <s v="ML_Test"/>
    <m/>
    <n v="1086.78"/>
    <n v="1087.32"/>
    <n v="1"/>
    <m/>
    <s v="Conure"/>
    <m/>
    <n v="0.53999999999996362"/>
  </r>
  <r>
    <s v="ML_Test"/>
    <m/>
    <n v="1087.55"/>
    <n v="1088.08"/>
    <n v="1"/>
    <m/>
    <s v="Conure"/>
    <m/>
    <n v="0.52999999999997272"/>
  </r>
  <r>
    <s v="ML_Test"/>
    <m/>
    <n v="1086.28"/>
    <n v="1086.7"/>
    <m/>
    <m/>
    <s v="Conure"/>
    <m/>
    <n v="0.42000000000007276"/>
  </r>
  <r>
    <s v="ML_Test"/>
    <s v="Cheep"/>
    <n v="1086.03"/>
    <n v="1086.2"/>
    <n v="1"/>
    <m/>
    <s v="Conure"/>
    <m/>
    <n v="0.17000000000007276"/>
  </r>
  <r>
    <s v="ML_Test"/>
    <s v="Trill"/>
    <n v="1087.22"/>
    <n v="1087.71"/>
    <m/>
    <m/>
    <m/>
    <m/>
    <n v="0.49000000000000909"/>
  </r>
  <r>
    <s v="ML_Test"/>
    <s v="Trill"/>
    <n v="1088.17"/>
    <n v="1088.46"/>
    <m/>
    <m/>
    <m/>
    <m/>
    <n v="0.28999999999996362"/>
  </r>
  <r>
    <s v="ML_Test"/>
    <s v="Trill"/>
    <n v="1088.95"/>
    <n v="1089.23"/>
    <m/>
    <m/>
    <m/>
    <m/>
    <n v="0.27999999999997272"/>
  </r>
  <r>
    <s v="ML_Test"/>
    <s v="Cheep"/>
    <n v="1090.23"/>
    <n v="1090.33"/>
    <m/>
    <m/>
    <m/>
    <m/>
    <n v="9.9999999999909051E-2"/>
  </r>
  <r>
    <s v="ML_Test"/>
    <m/>
    <n v="1090.79"/>
    <n v="1091.26"/>
    <n v="1"/>
    <m/>
    <s v="Conure"/>
    <m/>
    <n v="0.47000000000002728"/>
  </r>
  <r>
    <s v="ML_Test"/>
    <s v="Trill"/>
    <n v="1090.56"/>
    <n v="1091.1400000000001"/>
    <n v="1"/>
    <m/>
    <s v="Conure"/>
    <m/>
    <n v="0.58000000000015461"/>
  </r>
  <r>
    <s v="ML_Test"/>
    <s v="Trill"/>
    <n v="1093.94"/>
    <n v="1094.45"/>
    <n v="1"/>
    <m/>
    <m/>
    <m/>
    <n v="0.50999999999999091"/>
  </r>
  <r>
    <s v="ML_Test"/>
    <s v="Cheep"/>
    <n v="1094.43"/>
    <n v="1094.54"/>
    <n v="1"/>
    <m/>
    <m/>
    <m/>
    <n v="0.10999999999989996"/>
  </r>
  <r>
    <s v="ML_Test"/>
    <s v="Trill"/>
    <n v="1097.1099999999999"/>
    <n v="1097.5"/>
    <n v="1"/>
    <m/>
    <s v="Conure"/>
    <m/>
    <n v="0.39000000000010004"/>
  </r>
  <r>
    <s v="ML_Test"/>
    <m/>
    <n v="1096.17"/>
    <n v="1096.72"/>
    <m/>
    <m/>
    <s v="Conure"/>
    <m/>
    <n v="0.54999999999995453"/>
  </r>
  <r>
    <s v="ML_Test"/>
    <m/>
    <n v="1096.8499999999999"/>
    <n v="1097.33"/>
    <n v="1"/>
    <m/>
    <s v="Conure"/>
    <m/>
    <n v="0.48000000000001819"/>
  </r>
  <r>
    <s v="ML_Test"/>
    <m/>
    <n v="1097.58"/>
    <n v="1098.06"/>
    <m/>
    <m/>
    <s v="Conure"/>
    <m/>
    <n v="0.48000000000001819"/>
  </r>
  <r>
    <s v="ML_Test"/>
    <m/>
    <n v="1098.0999999999999"/>
    <n v="1098.56"/>
    <m/>
    <m/>
    <s v="Conure"/>
    <m/>
    <n v="0.46000000000003638"/>
  </r>
  <r>
    <s v="ML_Test"/>
    <m/>
    <n v="1094.81"/>
    <n v="1095.1400000000001"/>
    <m/>
    <m/>
    <s v="Conure"/>
    <m/>
    <n v="0.33000000000015461"/>
  </r>
  <r>
    <s v="ML_Test"/>
    <m/>
    <n v="1095.1500000000001"/>
    <n v="1095.6199999999999"/>
    <m/>
    <m/>
    <s v="Conure"/>
    <m/>
    <n v="0.46999999999979991"/>
  </r>
  <r>
    <s v="ML_Test"/>
    <m/>
    <n v="1099.57"/>
    <n v="1100.04"/>
    <m/>
    <m/>
    <s v="Conure"/>
    <m/>
    <n v="0.47000000000002728"/>
  </r>
  <r>
    <s v="ML_Test"/>
    <m/>
    <n v="1100.07"/>
    <n v="1100.43"/>
    <m/>
    <m/>
    <s v="Conure"/>
    <m/>
    <n v="0.36000000000012733"/>
  </r>
  <r>
    <s v="ML_Test"/>
    <m/>
    <n v="1101.18"/>
    <n v="1101.6199999999999"/>
    <m/>
    <m/>
    <s v="Conure"/>
    <m/>
    <n v="0.4399999999998272"/>
  </r>
  <r>
    <s v="ML_Test"/>
    <s v="Trill"/>
    <n v="1102.5999999999999"/>
    <n v="1103.53"/>
    <m/>
    <m/>
    <m/>
    <m/>
    <n v="0.93000000000006366"/>
  </r>
  <r>
    <s v="ML_Test"/>
    <s v="Phee"/>
    <n v="1103.83"/>
    <n v="1104.44"/>
    <m/>
    <m/>
    <m/>
    <m/>
    <n v="0.61000000000012733"/>
  </r>
  <r>
    <s v="ML_Test"/>
    <m/>
    <n v="1107.3599999999999"/>
    <n v="1107.83"/>
    <n v="1"/>
    <m/>
    <s v="Conure"/>
    <m/>
    <n v="0.47000000000002728"/>
  </r>
  <r>
    <s v="ML_Test"/>
    <m/>
    <n v="1107.94"/>
    <n v="1108.45"/>
    <m/>
    <m/>
    <s v="Conure"/>
    <m/>
    <n v="0.50999999999999091"/>
  </r>
  <r>
    <s v="ML_Test"/>
    <m/>
    <n v="1108.6400000000001"/>
    <n v="1109.27"/>
    <m/>
    <m/>
    <s v="Conure"/>
    <m/>
    <n v="0.62999999999988177"/>
  </r>
  <r>
    <s v="ML_Test"/>
    <s v="Trill"/>
    <n v="1106.8900000000001"/>
    <n v="1107.42"/>
    <n v="1"/>
    <m/>
    <s v="Conure"/>
    <m/>
    <n v="0.52999999999997272"/>
  </r>
  <r>
    <s v="ML_Test"/>
    <m/>
    <n v="1113.18"/>
    <n v="1113.45"/>
    <m/>
    <m/>
    <s v="Conure"/>
    <m/>
    <n v="0.26999999999998181"/>
  </r>
  <r>
    <s v="ML_Test"/>
    <m/>
    <n v="1113.47"/>
    <n v="1113.8900000000001"/>
    <m/>
    <m/>
    <s v="Conure"/>
    <m/>
    <n v="0.42000000000007276"/>
  </r>
  <r>
    <s v="ML_Test"/>
    <m/>
    <n v="1117.24"/>
    <n v="1117.7"/>
    <m/>
    <m/>
    <s v="Conure"/>
    <m/>
    <n v="0.46000000000003638"/>
  </r>
  <r>
    <s v="ML_Test"/>
    <s v="Phee"/>
    <n v="1110.71"/>
    <n v="1111.1400000000001"/>
    <m/>
    <m/>
    <m/>
    <m/>
    <n v="0.43000000000006366"/>
  </r>
  <r>
    <s v="ML_Test"/>
    <s v="Trill"/>
    <n v="1113.96"/>
    <n v="1114.5999999999999"/>
    <m/>
    <m/>
    <m/>
    <m/>
    <n v="0.63999999999987267"/>
  </r>
  <r>
    <s v="ML_Test"/>
    <s v="Trill"/>
    <n v="1115.71"/>
    <n v="1116.23"/>
    <m/>
    <m/>
    <m/>
    <m/>
    <n v="0.51999999999998181"/>
  </r>
  <r>
    <s v="ML_Test"/>
    <s v="Trill"/>
    <n v="1118.6500000000001"/>
    <n v="1119.51"/>
    <m/>
    <m/>
    <m/>
    <m/>
    <n v="0.85999999999989996"/>
  </r>
  <r>
    <s v="ML_Test"/>
    <s v="Trill"/>
    <n v="1121.05"/>
    <n v="1121.6600000000001"/>
    <m/>
    <m/>
    <m/>
    <m/>
    <n v="0.61000000000012733"/>
  </r>
  <r>
    <s v="ML_Test"/>
    <s v="Trill"/>
    <n v="1122.5"/>
    <n v="1123.29"/>
    <m/>
    <m/>
    <m/>
    <m/>
    <n v="0.78999999999996362"/>
  </r>
  <r>
    <s v="ML_Test"/>
    <s v="Phee"/>
    <n v="1123.3900000000001"/>
    <n v="1123.97"/>
    <m/>
    <m/>
    <m/>
    <m/>
    <n v="0.57999999999992724"/>
  </r>
  <r>
    <s v="ML_Test"/>
    <s v="Phee"/>
    <n v="1126"/>
    <n v="1126.72"/>
    <m/>
    <m/>
    <m/>
    <m/>
    <n v="0.72000000000002728"/>
  </r>
  <r>
    <s v="ML_Test"/>
    <m/>
    <n v="1127.8"/>
    <n v="1128.3"/>
    <m/>
    <m/>
    <s v="Conure"/>
    <m/>
    <n v="0.5"/>
  </r>
  <r>
    <s v="ML_Test"/>
    <m/>
    <n v="1128.6199999999999"/>
    <n v="1129.1300000000001"/>
    <n v="1"/>
    <m/>
    <s v="Conure"/>
    <m/>
    <n v="0.51000000000021828"/>
  </r>
  <r>
    <s v="ML_Test"/>
    <m/>
    <n v="1129.42"/>
    <n v="1130.03"/>
    <m/>
    <m/>
    <s v="Conure"/>
    <m/>
    <n v="0.60999999999989996"/>
  </r>
  <r>
    <s v="ML_Test"/>
    <m/>
    <n v="1130.1300000000001"/>
    <n v="1130.6500000000001"/>
    <m/>
    <m/>
    <s v="Conure"/>
    <m/>
    <n v="0.51999999999998181"/>
  </r>
  <r>
    <s v="ML_Test"/>
    <m/>
    <n v="1130.67"/>
    <n v="1131.02"/>
    <m/>
    <m/>
    <s v="Conure"/>
    <m/>
    <n v="0.34999999999990905"/>
  </r>
  <r>
    <s v="ML_Test"/>
    <m/>
    <n v="1131.03"/>
    <n v="1131.3900000000001"/>
    <m/>
    <m/>
    <s v="Conure"/>
    <m/>
    <n v="0.36000000000012733"/>
  </r>
  <r>
    <s v="ML_Test"/>
    <s v="Phee"/>
    <n v="1128.58"/>
    <n v="1129.1500000000001"/>
    <n v="1"/>
    <m/>
    <s v="Conure"/>
    <m/>
    <n v="0.57000000000016371"/>
  </r>
  <r>
    <s v="ML_Test"/>
    <s v="Trill"/>
    <n v="1132.82"/>
    <n v="1133.95"/>
    <n v="0"/>
    <m/>
    <m/>
    <m/>
    <m/>
  </r>
  <r>
    <s v="ML_Test"/>
    <s v="Trill"/>
    <n v="1136.24"/>
    <n v="1136.8599999999999"/>
    <n v="0"/>
    <m/>
    <m/>
    <m/>
    <m/>
  </r>
  <r>
    <s v="ML_Test"/>
    <m/>
    <n v="1138.52"/>
    <n v="1138.93"/>
    <m/>
    <m/>
    <s v="Conure"/>
    <m/>
    <m/>
  </r>
  <r>
    <s v="ML_Test"/>
    <m/>
    <n v="1139.77"/>
    <n v="1140.07"/>
    <n v="1"/>
    <m/>
    <s v="Conure"/>
    <m/>
    <m/>
  </r>
  <r>
    <s v="ML_Test"/>
    <m/>
    <n v="1140.0899999999999"/>
    <n v="1140.4100000000001"/>
    <m/>
    <m/>
    <s v="Conure"/>
    <m/>
    <m/>
  </r>
  <r>
    <s v="ML_Test"/>
    <m/>
    <n v="1140.4100000000001"/>
    <n v="1140.83"/>
    <m/>
    <m/>
    <s v="Conure"/>
    <m/>
    <m/>
  </r>
  <r>
    <s v="ML_Test"/>
    <s v="Trill"/>
    <n v="1137.42"/>
    <n v="1138.22"/>
    <n v="0"/>
    <m/>
    <m/>
    <m/>
    <m/>
  </r>
  <r>
    <s v="ML_Test"/>
    <s v="Trill"/>
    <n v="1139.1600000000001"/>
    <n v="1140.04"/>
    <n v="1"/>
    <m/>
    <s v="Conure"/>
    <m/>
    <m/>
  </r>
  <r>
    <s v="ML_Test"/>
    <m/>
    <n v="1141.67"/>
    <n v="1142.0899999999999"/>
    <m/>
    <m/>
    <s v="Conure"/>
    <m/>
    <m/>
  </r>
  <r>
    <s v="ML_Test"/>
    <m/>
    <n v="1142.17"/>
    <n v="1142.52"/>
    <m/>
    <m/>
    <s v="Conure"/>
    <m/>
    <m/>
  </r>
  <r>
    <s v="ML_Test"/>
    <m/>
    <n v="1142.67"/>
    <n v="1142.97"/>
    <n v="1"/>
    <m/>
    <s v="Conure"/>
    <m/>
    <m/>
  </r>
  <r>
    <s v="ML_Test"/>
    <s v="Trill"/>
    <n v="1142.8499999999999"/>
    <n v="1143.68"/>
    <n v="1"/>
    <m/>
    <s v="Conure"/>
    <m/>
    <m/>
  </r>
  <r>
    <s v="ML_Test"/>
    <s v="Trill"/>
    <n v="1151.3800000000001"/>
    <n v="1152.1300000000001"/>
    <n v="1"/>
    <m/>
    <m/>
    <m/>
    <m/>
  </r>
  <r>
    <s v="ML_Test"/>
    <s v="Trill"/>
    <n v="1151.8499999999999"/>
    <n v="1152.46"/>
    <n v="1"/>
    <m/>
    <m/>
    <m/>
    <m/>
  </r>
  <r>
    <s v="ML_Test"/>
    <s v="Trill"/>
    <n v="1155.67"/>
    <n v="1156.0899999999999"/>
    <n v="0"/>
    <m/>
    <m/>
    <m/>
    <m/>
  </r>
  <r>
    <s v="ML_Test"/>
    <s v="Trill"/>
    <n v="1156.68"/>
    <n v="1157.3599999999999"/>
    <n v="1"/>
    <m/>
    <s v="Conure"/>
    <m/>
    <m/>
  </r>
  <r>
    <s v="ML_Test"/>
    <m/>
    <n v="1157.2"/>
    <n v="1157.5"/>
    <n v="1"/>
    <m/>
    <s v="Conure"/>
    <m/>
    <m/>
  </r>
  <r>
    <s v="ML_Test"/>
    <s v="Trill"/>
    <n v="1159.02"/>
    <n v="1159.56"/>
    <n v="1"/>
    <m/>
    <m/>
    <m/>
    <m/>
  </r>
  <r>
    <s v="ML_Test"/>
    <s v="Whistle"/>
    <n v="1159.52"/>
    <n v="1159.92"/>
    <n v="1"/>
    <m/>
    <s v="Conure"/>
    <m/>
    <m/>
  </r>
  <r>
    <s v="ML_Test"/>
    <m/>
    <n v="1159.8399999999999"/>
    <n v="1160.3399999999999"/>
    <n v="1"/>
    <m/>
    <s v="Conure"/>
    <m/>
    <m/>
  </r>
  <r>
    <s v="ML_Test"/>
    <s v="Trill"/>
    <n v="1161.1300000000001"/>
    <n v="1161.79"/>
    <n v="0"/>
    <m/>
    <m/>
    <m/>
    <m/>
  </r>
  <r>
    <s v="ML_Test"/>
    <s v="Trill"/>
    <n v="1161.92"/>
    <n v="1162.42"/>
    <n v="0"/>
    <m/>
    <m/>
    <m/>
    <m/>
  </r>
  <r>
    <s v="ML_Test"/>
    <s v="Trill"/>
    <n v="1163.3900000000001"/>
    <n v="1163.77"/>
    <n v="0"/>
    <m/>
    <m/>
    <m/>
    <m/>
  </r>
  <r>
    <s v="ML_Test"/>
    <m/>
    <n v="1164.07"/>
    <n v="1164.53"/>
    <n v="0"/>
    <m/>
    <s v="Enviro"/>
    <m/>
    <m/>
  </r>
  <r>
    <s v="ML_Test"/>
    <m/>
    <n v="1165.05"/>
    <n v="1165.76"/>
    <n v="0"/>
    <m/>
    <s v="Conure"/>
    <m/>
    <m/>
  </r>
  <r>
    <s v="ML_Test"/>
    <m/>
    <n v="1165.94"/>
    <n v="1166.43"/>
    <n v="0"/>
    <m/>
    <s v="Conure"/>
    <m/>
    <m/>
  </r>
  <r>
    <s v="ML_Test"/>
    <m/>
    <n v="1166.46"/>
    <n v="1166.8900000000001"/>
    <n v="0"/>
    <m/>
    <s v="Conure"/>
    <m/>
    <m/>
  </r>
  <r>
    <s v="ML_Test"/>
    <s v="Cheep"/>
    <n v="1167.6400000000001"/>
    <n v="1167.71"/>
    <n v="0"/>
    <m/>
    <m/>
    <m/>
    <m/>
  </r>
  <r>
    <s v="ML_Test"/>
    <m/>
    <n v="1167.8499999999999"/>
    <n v="1168.1500000000001"/>
    <n v="0"/>
    <m/>
    <s v="Conure"/>
    <m/>
    <m/>
  </r>
  <r>
    <s v="ML_Test"/>
    <m/>
    <n v="1168.5"/>
    <n v="1168.8399999999999"/>
    <n v="0"/>
    <m/>
    <s v="Conure"/>
    <m/>
    <m/>
  </r>
  <r>
    <s v="ML_Test"/>
    <m/>
    <n v="1168.8399999999999"/>
    <n v="1169.0999999999999"/>
    <n v="1"/>
    <m/>
    <s v="Conure"/>
    <m/>
    <m/>
  </r>
  <r>
    <s v="ML_Test"/>
    <s v="Trill"/>
    <n v="1168.9000000000001"/>
    <n v="1169.99"/>
    <n v="1"/>
    <m/>
    <m/>
    <m/>
    <m/>
  </r>
  <r>
    <s v="ML_Test"/>
    <s v="Trill"/>
    <n v="1170.23"/>
    <n v="1170.6400000000001"/>
    <n v="0"/>
    <m/>
    <m/>
    <m/>
    <m/>
  </r>
  <r>
    <s v="ML_Test"/>
    <s v="Cheep"/>
    <n v="1171.46"/>
    <n v="1171.52"/>
    <n v="0"/>
    <m/>
    <m/>
    <m/>
    <m/>
  </r>
  <r>
    <s v="ML_Test"/>
    <s v="Phee"/>
    <n v="1171.72"/>
    <n v="1172.24"/>
    <n v="1"/>
    <m/>
    <m/>
    <m/>
    <m/>
  </r>
  <r>
    <s v="ML_Test"/>
    <s v="Trill"/>
    <n v="1171.92"/>
    <n v="1172.02"/>
    <n v="1"/>
    <m/>
    <m/>
    <m/>
    <m/>
  </r>
  <r>
    <s v="ML_Test"/>
    <s v="Trill"/>
    <n v="1172.76"/>
    <n v="1173.3599999999999"/>
    <n v="0"/>
    <m/>
    <m/>
    <m/>
    <m/>
  </r>
  <r>
    <s v="ML_Test"/>
    <s v="Cheep"/>
    <n v="1173.55"/>
    <n v="1173.6600000000001"/>
    <n v="0"/>
    <m/>
    <m/>
    <m/>
    <m/>
  </r>
  <r>
    <s v="ML_Test"/>
    <s v="Trill"/>
    <n v="1173.8399999999999"/>
    <n v="1174.57"/>
    <n v="0"/>
    <m/>
    <m/>
    <m/>
    <m/>
  </r>
  <r>
    <s v="ML_Test"/>
    <s v="Cheep"/>
    <n v="1174.6099999999999"/>
    <n v="1174.74"/>
    <n v="0"/>
    <m/>
    <m/>
    <m/>
    <m/>
  </r>
  <r>
    <s v="ML_Test"/>
    <s v="Cheep"/>
    <n v="1176.98"/>
    <n v="1177.01"/>
    <n v="0"/>
    <m/>
    <m/>
    <m/>
    <m/>
  </r>
  <r>
    <s v="ML_Test"/>
    <s v="Trill"/>
    <n v="1177.04"/>
    <n v="1177.23"/>
    <n v="0"/>
    <m/>
    <m/>
    <m/>
    <m/>
  </r>
  <r>
    <s v="ML_Test"/>
    <s v="Cheep"/>
    <n v="1177.24"/>
    <n v="1177.32"/>
    <n v="0"/>
    <m/>
    <m/>
    <m/>
    <m/>
  </r>
  <r>
    <s v="ML_Test"/>
    <s v="Phee"/>
    <n v="1177.33"/>
    <n v="1177.79"/>
    <n v="1"/>
    <m/>
    <m/>
    <m/>
    <m/>
  </r>
  <r>
    <s v="ML_Test"/>
    <s v="Cheep"/>
    <n v="1177.49"/>
    <n v="1177.58"/>
    <n v="1"/>
    <m/>
    <m/>
    <m/>
    <m/>
  </r>
  <r>
    <s v="ML_Test"/>
    <s v="Cheep"/>
    <n v="1177.57"/>
    <n v="1177.69"/>
    <n v="1"/>
    <m/>
    <m/>
    <m/>
    <m/>
  </r>
  <r>
    <s v="ML_Test"/>
    <s v="Cheep"/>
    <n v="1178.24"/>
    <n v="1178.3800000000001"/>
    <n v="0"/>
    <m/>
    <m/>
    <m/>
    <m/>
  </r>
  <r>
    <s v="ML_Test"/>
    <s v="Trill"/>
    <n v="1178.57"/>
    <n v="1179.07"/>
    <n v="1"/>
    <m/>
    <s v="Conure"/>
    <m/>
    <m/>
  </r>
  <r>
    <s v="ML_Test"/>
    <m/>
    <n v="1178.94"/>
    <n v="1179.4000000000001"/>
    <n v="1"/>
    <m/>
    <s v="Conure"/>
    <m/>
    <m/>
  </r>
  <r>
    <s v="ML_Test"/>
    <m/>
    <n v="1179.46"/>
    <n v="1180.01"/>
    <n v="1"/>
    <m/>
    <s v="Conure"/>
    <m/>
    <m/>
  </r>
  <r>
    <s v="ML_Test"/>
    <s v="Cheep"/>
    <n v="1179.72"/>
    <n v="1179.77"/>
    <n v="1"/>
    <m/>
    <s v="Conure"/>
    <m/>
    <m/>
  </r>
  <r>
    <s v="ML_Test"/>
    <m/>
    <n v="1180.58"/>
    <n v="1181.05"/>
    <n v="1"/>
    <m/>
    <s v="Conure"/>
    <m/>
    <m/>
  </r>
  <r>
    <s v="ML_Test"/>
    <m/>
    <n v="1181.02"/>
    <n v="1181.44"/>
    <n v="1"/>
    <m/>
    <s v="Conure"/>
    <m/>
    <m/>
  </r>
  <r>
    <s v="ML_Test"/>
    <s v="Trill"/>
    <n v="1181.17"/>
    <n v="1181.49"/>
    <n v="1"/>
    <m/>
    <s v="Conure"/>
    <m/>
    <m/>
  </r>
  <r>
    <s v="ML_Test"/>
    <m/>
    <n v="1181.43"/>
    <n v="1181.96"/>
    <n v="1"/>
    <m/>
    <s v="Conure"/>
    <m/>
    <m/>
  </r>
  <r>
    <s v="ML_Test"/>
    <s v="Cheep"/>
    <n v="1182"/>
    <n v="1182.1099999999999"/>
    <n v="1"/>
    <m/>
    <m/>
    <m/>
    <m/>
  </r>
  <r>
    <s v="ML_Test"/>
    <s v="Cheep"/>
    <n v="1182.06"/>
    <n v="1182.22"/>
    <n v="1"/>
    <m/>
    <s v="Conure"/>
    <m/>
    <m/>
  </r>
  <r>
    <s v="ML_Test"/>
    <m/>
    <n v="1182.1600000000001"/>
    <n v="1182.74"/>
    <n v="1"/>
    <m/>
    <s v="Conure"/>
    <m/>
    <m/>
  </r>
  <r>
    <s v="ML_Test"/>
    <s v="Cheep"/>
    <n v="1183.28"/>
    <n v="1183.46"/>
    <m/>
    <m/>
    <m/>
    <m/>
    <m/>
  </r>
  <r>
    <s v="ML_Test"/>
    <s v="Trill"/>
    <n v="1184.0999999999999"/>
    <n v="1185.08"/>
    <n v="1"/>
    <m/>
    <m/>
    <m/>
    <m/>
  </r>
  <r>
    <s v="ML_Test"/>
    <s v="Trill"/>
    <n v="1184.43"/>
    <n v="1184.75"/>
    <n v="1"/>
    <m/>
    <m/>
    <m/>
    <m/>
  </r>
  <r>
    <s v="ML_Test"/>
    <m/>
    <n v="1185.92"/>
    <n v="1186.28"/>
    <n v="1"/>
    <m/>
    <s v="Conure"/>
    <m/>
    <m/>
  </r>
  <r>
    <s v="ML_Test"/>
    <m/>
    <n v="1186.28"/>
    <n v="1186.6600000000001"/>
    <n v="1"/>
    <m/>
    <s v="Conure"/>
    <m/>
    <m/>
  </r>
  <r>
    <s v="ML_Test"/>
    <s v="Trill"/>
    <n v="1187.7"/>
    <n v="1188.49"/>
    <m/>
    <m/>
    <m/>
    <m/>
    <m/>
  </r>
  <r>
    <s v="ML_Test"/>
    <s v="Trill"/>
    <n v="1188.7"/>
    <n v="1189.1600000000001"/>
    <n v="1"/>
    <m/>
    <m/>
    <m/>
    <m/>
  </r>
  <r>
    <s v="ML_Test"/>
    <s v="Cheep"/>
    <n v="1188.96"/>
    <n v="1189.1400000000001"/>
    <n v="1"/>
    <m/>
    <m/>
    <m/>
    <m/>
  </r>
  <r>
    <s v="ML_Test"/>
    <m/>
    <n v="1189.43"/>
    <n v="1189.82"/>
    <m/>
    <m/>
    <s v="Conure"/>
    <m/>
    <m/>
  </r>
  <r>
    <s v="ML_Test"/>
    <s v="Trill"/>
    <n v="1190.9000000000001"/>
    <n v="1191.31"/>
    <n v="1"/>
    <m/>
    <m/>
    <m/>
    <m/>
  </r>
  <r>
    <s v="ML_Test"/>
    <s v="Phee"/>
    <n v="1191.22"/>
    <n v="1192.1500000000001"/>
    <n v="1"/>
    <m/>
    <m/>
    <m/>
    <m/>
  </r>
  <r>
    <s v="ML_Test"/>
    <s v="Cheep"/>
    <n v="1193.5"/>
    <n v="1193.8"/>
    <n v="1"/>
    <m/>
    <m/>
    <m/>
    <m/>
  </r>
  <r>
    <s v="ML_Test"/>
    <s v="Trill"/>
    <n v="1193.6400000000001"/>
    <n v="1194.03"/>
    <n v="1"/>
    <m/>
    <m/>
    <m/>
    <m/>
  </r>
  <r>
    <s v="ML_Test"/>
    <s v="Trill"/>
    <n v="1194.81"/>
    <n v="1195.6600000000001"/>
    <m/>
    <m/>
    <m/>
    <m/>
    <m/>
  </r>
  <r>
    <s v="ML_Test"/>
    <m/>
    <n v="1195.79"/>
    <n v="1196.03"/>
    <n v="1"/>
    <m/>
    <s v="Conure"/>
    <m/>
    <m/>
  </r>
  <r>
    <s v="ML_Test"/>
    <s v="Trill"/>
    <n v="1195.95"/>
    <n v="1196.47"/>
    <n v="1"/>
    <m/>
    <m/>
    <m/>
    <m/>
  </r>
  <r>
    <s v="ML_Test"/>
    <m/>
    <n v="1197.6600000000001"/>
    <n v="1197.99"/>
    <n v="1"/>
    <m/>
    <s v="Conure"/>
    <m/>
    <m/>
  </r>
  <r>
    <s v="ML_Test"/>
    <s v="Trill"/>
    <n v="1198.51"/>
    <n v="1199.01"/>
    <n v="1"/>
    <m/>
    <m/>
    <m/>
    <m/>
  </r>
  <r>
    <s v="ML_Test"/>
    <s v="Phee"/>
    <n v="1198.8699999999999"/>
    <n v="1199.44"/>
    <n v="1"/>
    <m/>
    <m/>
    <m/>
    <m/>
  </r>
  <r>
    <s v="ML_Test"/>
    <s v="Tsit"/>
    <n v="1199.79"/>
    <n v="1199.93"/>
    <m/>
    <m/>
    <m/>
    <m/>
    <m/>
  </r>
  <r>
    <s v="ML_Test"/>
    <s v="Cheep"/>
    <n v="1201.3499999999999"/>
    <n v="1201.52"/>
    <m/>
    <m/>
    <m/>
    <m/>
    <m/>
  </r>
  <r>
    <s v="ML_Test"/>
    <s v="Cheep"/>
    <n v="1201.6500000000001"/>
    <n v="1201.8599999999999"/>
    <m/>
    <m/>
    <m/>
    <m/>
    <m/>
  </r>
  <r>
    <s v="ML_Test"/>
    <s v="Trill"/>
    <n v="1202.1400000000001"/>
    <n v="1203"/>
    <m/>
    <m/>
    <m/>
    <m/>
    <m/>
  </r>
  <r>
    <s v="ML_Test"/>
    <s v="Phee"/>
    <n v="1204.05"/>
    <n v="1204.6199999999999"/>
    <m/>
    <m/>
    <m/>
    <m/>
    <m/>
  </r>
  <r>
    <s v="ML_Test"/>
    <s v="Trill"/>
    <n v="1205.06"/>
    <n v="1205.45"/>
    <n v="1"/>
    <m/>
    <m/>
    <m/>
    <m/>
  </r>
  <r>
    <s v="ML_Test"/>
    <s v="Trill"/>
    <n v="1205.33"/>
    <n v="1205.8699999999999"/>
    <n v="1"/>
    <m/>
    <s v="Conure"/>
    <m/>
    <m/>
  </r>
  <r>
    <s v="ML_Test"/>
    <m/>
    <n v="1205.44"/>
    <n v="1205.82"/>
    <n v="1"/>
    <m/>
    <s v="Conure"/>
    <m/>
    <m/>
  </r>
  <r>
    <s v="ML_Test"/>
    <s v="Trill"/>
    <n v="1205.97"/>
    <n v="1206.54"/>
    <m/>
    <m/>
    <m/>
    <m/>
    <m/>
  </r>
  <r>
    <s v="ML_Test"/>
    <s v="Trill"/>
    <n v="1206.9000000000001"/>
    <n v="1207.3499999999999"/>
    <m/>
    <m/>
    <m/>
    <m/>
    <m/>
  </r>
  <r>
    <s v="ML_Test"/>
    <s v="Phee"/>
    <n v="1207.92"/>
    <n v="1208.3399999999999"/>
    <m/>
    <m/>
    <m/>
    <m/>
    <m/>
  </r>
  <r>
    <s v="ML_Test"/>
    <s v="Trill"/>
    <n v="1208.3599999999999"/>
    <n v="1208.6199999999999"/>
    <m/>
    <m/>
    <m/>
    <m/>
    <m/>
  </r>
  <r>
    <s v="ML_Test"/>
    <m/>
    <n v="1209.83"/>
    <n v="1210.25"/>
    <m/>
    <m/>
    <s v="Conure"/>
    <m/>
    <m/>
  </r>
  <r>
    <s v="ML_Test"/>
    <s v="Cheep"/>
    <n v="1209.6099999999999"/>
    <n v="1209.73"/>
    <m/>
    <m/>
    <m/>
    <m/>
    <m/>
  </r>
  <r>
    <s v="ML_Test"/>
    <s v="Trill"/>
    <n v="1210.74"/>
    <n v="1211.18"/>
    <m/>
    <m/>
    <m/>
    <m/>
    <m/>
  </r>
  <r>
    <s v="ML_Test"/>
    <s v="Trill"/>
    <n v="1211.28"/>
    <n v="1212.1300000000001"/>
    <n v="1"/>
    <m/>
    <m/>
    <m/>
    <m/>
  </r>
  <r>
    <s v="ML_Test"/>
    <s v="Phee"/>
    <n v="1211.97"/>
    <n v="1212.53"/>
    <n v="1"/>
    <m/>
    <m/>
    <m/>
    <m/>
  </r>
  <r>
    <s v="ML_Test"/>
    <s v="Phee"/>
    <n v="1213.74"/>
    <n v="1214.25"/>
    <m/>
    <m/>
    <m/>
    <m/>
    <m/>
  </r>
  <r>
    <s v="ML_Test"/>
    <s v="Trill"/>
    <n v="1214.5999999999999"/>
    <n v="1215.5899999999999"/>
    <n v="1"/>
    <m/>
    <m/>
    <m/>
    <m/>
  </r>
  <r>
    <s v="ML_Test"/>
    <s v="Cheep"/>
    <n v="1215.32"/>
    <n v="1215.54"/>
    <n v="1"/>
    <m/>
    <m/>
    <m/>
    <m/>
  </r>
  <r>
    <s v="ML_Test"/>
    <s v="Phee"/>
    <n v="1217.1300000000001"/>
    <n v="1217.8900000000001"/>
    <m/>
    <m/>
    <m/>
    <m/>
    <m/>
  </r>
  <r>
    <s v="ML_Test"/>
    <m/>
    <n v="1218.99"/>
    <n v="1219.56"/>
    <m/>
    <m/>
    <s v="Conure"/>
    <m/>
    <m/>
  </r>
  <r>
    <s v="ML_Test"/>
    <m/>
    <n v="1219.57"/>
    <n v="1220.1099999999999"/>
    <m/>
    <m/>
    <s v="Conure"/>
    <m/>
    <m/>
  </r>
  <r>
    <s v="ML_Test"/>
    <s v="Phee"/>
    <n v="1220.81"/>
    <n v="1221.6400000000001"/>
    <m/>
    <m/>
    <m/>
    <m/>
    <m/>
  </r>
  <r>
    <s v="ML_Test"/>
    <s v="Trill"/>
    <n v="1222.24"/>
    <n v="1222.68"/>
    <m/>
    <m/>
    <m/>
    <m/>
    <n v="0.44000000000005457"/>
  </r>
  <r>
    <s v="ML_Test"/>
    <s v="Cheep"/>
    <n v="1224.44"/>
    <n v="1224.5899999999999"/>
    <m/>
    <m/>
    <m/>
    <m/>
    <n v="0.14999999999986358"/>
  </r>
  <r>
    <s v="ML_Test"/>
    <s v="Phee"/>
    <n v="1224.72"/>
    <n v="1225.2"/>
    <m/>
    <m/>
    <m/>
    <m/>
    <n v="0.48000000000001819"/>
  </r>
  <r>
    <s v="ML_Test"/>
    <s v="Trill"/>
    <n v="1226.18"/>
    <n v="1227.29"/>
    <n v="1"/>
    <m/>
    <s v="Conure"/>
    <m/>
    <n v="1.1099999999999"/>
  </r>
  <r>
    <s v="ML_Test"/>
    <m/>
    <n v="1226.3800000000001"/>
    <n v="1226.77"/>
    <n v="1"/>
    <m/>
    <s v="Conure"/>
    <m/>
    <n v="0.38999999999987267"/>
  </r>
  <r>
    <s v="ML_Test"/>
    <m/>
    <n v="1227.5999999999999"/>
    <n v="1228.07"/>
    <m/>
    <m/>
    <s v="Conure"/>
    <m/>
    <n v="0.47000000000002728"/>
  </r>
  <r>
    <s v="ML_Test"/>
    <m/>
    <n v="1228.32"/>
    <n v="1228.6099999999999"/>
    <n v="1"/>
    <m/>
    <s v="Conure"/>
    <m/>
    <n v="0.28999999999996362"/>
  </r>
  <r>
    <s v="ML_Test"/>
    <s v="Phee"/>
    <n v="1228.54"/>
    <n v="1229.07"/>
    <n v="1"/>
    <m/>
    <s v="Conure"/>
    <m/>
    <n v="0.52999999999997272"/>
  </r>
  <r>
    <s v="ML_Test"/>
    <m/>
    <n v="1228.6300000000001"/>
    <n v="1228.96"/>
    <n v="1"/>
    <m/>
    <s v="Conure"/>
    <m/>
    <n v="0.32999999999992724"/>
  </r>
  <r>
    <s v="ML_Test"/>
    <s v="Trill"/>
    <n v="1228.82"/>
    <n v="1229.29"/>
    <n v="1"/>
    <m/>
    <s v="Conure"/>
    <m/>
    <n v="0.47000000000002728"/>
  </r>
  <r>
    <s v="ML_Test"/>
    <m/>
    <n v="1229.02"/>
    <n v="1229.43"/>
    <n v="1"/>
    <m/>
    <s v="Conure"/>
    <m/>
    <n v="0.41000000000008185"/>
  </r>
  <r>
    <s v="ML_Test"/>
    <s v="Cheep"/>
    <n v="1229.3"/>
    <n v="1229.45"/>
    <m/>
    <m/>
    <m/>
    <m/>
    <n v="0.15000000000009095"/>
  </r>
  <r>
    <s v="ML_Test"/>
    <m/>
    <n v="1229.43"/>
    <n v="1229.72"/>
    <n v="1"/>
    <m/>
    <s v="Conure"/>
    <m/>
    <n v="0.28999999999996362"/>
  </r>
  <r>
    <s v="ML_Test"/>
    <s v="Cheep"/>
    <n v="1229.6300000000001"/>
    <n v="1229.76"/>
    <m/>
    <m/>
    <m/>
    <m/>
    <n v="0.12999999999988177"/>
  </r>
  <r>
    <s v="ML_Test"/>
    <m/>
    <n v="1229.79"/>
    <n v="1230.25"/>
    <n v="1"/>
    <m/>
    <s v="Conure"/>
    <m/>
    <n v="0.46000000000003638"/>
  </r>
  <r>
    <s v="ML_Test"/>
    <s v="Phee"/>
    <n v="1231.78"/>
    <n v="1232.78"/>
    <m/>
    <m/>
    <m/>
    <m/>
    <n v="1"/>
  </r>
  <r>
    <s v="ML_Test"/>
    <m/>
    <n v="1232.93"/>
    <n v="1233.18"/>
    <m/>
    <m/>
    <s v="Conure"/>
    <m/>
    <n v="0.25"/>
  </r>
  <r>
    <s v="ML_Test"/>
    <m/>
    <n v="1233.26"/>
    <n v="1233.5999999999999"/>
    <m/>
    <m/>
    <s v="Conure"/>
    <m/>
    <n v="0.33999999999991815"/>
  </r>
  <r>
    <s v="ML_Test"/>
    <m/>
    <n v="1233.82"/>
    <n v="1234.22"/>
    <m/>
    <m/>
    <s v="Conure"/>
    <m/>
    <n v="0.40000000000009095"/>
  </r>
  <r>
    <s v="ML_Test"/>
    <m/>
    <n v="1234.3499999999999"/>
    <n v="1234.6300000000001"/>
    <n v="1"/>
    <m/>
    <s v="Conure"/>
    <m/>
    <n v="0.28000000000020009"/>
  </r>
  <r>
    <s v="ML_Test"/>
    <m/>
    <n v="1235.4100000000001"/>
    <n v="1235.68"/>
    <n v="1"/>
    <m/>
    <s v="Conure"/>
    <m/>
    <n v="0.26999999999998181"/>
  </r>
  <r>
    <s v="ML_Test"/>
    <m/>
    <n v="1235.72"/>
    <n v="1236.08"/>
    <m/>
    <m/>
    <s v="Conure"/>
    <m/>
    <n v="0.35999999999989996"/>
  </r>
  <r>
    <s v="ML_Test"/>
    <s v="Trill"/>
    <n v="1234.48"/>
    <n v="1235.32"/>
    <n v="1"/>
    <m/>
    <s v="Conure"/>
    <m/>
    <n v="0.83999999999991815"/>
  </r>
  <r>
    <s v="ML_Test"/>
    <s v="Trill"/>
    <n v="1234.78"/>
    <n v="1235.47"/>
    <n v="1"/>
    <m/>
    <s v="Conure"/>
    <m/>
    <n v="0.69000000000005457"/>
  </r>
  <r>
    <s v="ML_Test"/>
    <s v="Trill"/>
    <n v="1237.81"/>
    <n v="1238.6500000000001"/>
    <n v="1"/>
    <m/>
    <s v="Conure"/>
    <m/>
    <n v="0.84000000000014552"/>
  </r>
  <r>
    <s v="ML_Test"/>
    <m/>
    <n v="1238.6099999999999"/>
    <n v="1238.81"/>
    <n v="1"/>
    <m/>
    <s v="Conure"/>
    <m/>
    <n v="0.20000000000004547"/>
  </r>
  <r>
    <s v="ML_Test"/>
    <s v="Trill"/>
    <n v="1238.53"/>
    <n v="1238.8399999999999"/>
    <n v="1"/>
    <m/>
    <s v="Conure"/>
    <m/>
    <n v="0.30999999999994543"/>
  </r>
  <r>
    <s v="ML_Test"/>
    <m/>
    <n v="1238.8399999999999"/>
    <n v="1239.0999999999999"/>
    <m/>
    <m/>
    <s v="Conure"/>
    <m/>
    <n v="0.25999999999999091"/>
  </r>
  <r>
    <s v="ML_Test"/>
    <m/>
    <n v="1239.1099999999999"/>
    <n v="1239.3800000000001"/>
    <m/>
    <m/>
    <s v="Conure"/>
    <m/>
    <n v="0.27000000000020918"/>
  </r>
  <r>
    <s v="ML_Test"/>
    <m/>
    <n v="1239.3900000000001"/>
    <n v="1239.69"/>
    <m/>
    <m/>
    <s v="Conure"/>
    <m/>
    <n v="0.29999999999995453"/>
  </r>
  <r>
    <s v="ML_Test"/>
    <s v="Trill"/>
    <n v="1241.58"/>
    <n v="1242.3"/>
    <m/>
    <m/>
    <m/>
    <m/>
    <n v="0.72000000000002728"/>
  </r>
  <r>
    <s v="ML_Test"/>
    <m/>
    <n v="1244.27"/>
    <n v="1244.5"/>
    <m/>
    <m/>
    <s v="Conure"/>
    <m/>
    <n v="0.23000000000001819"/>
  </r>
  <r>
    <s v="ML_Test"/>
    <m/>
    <n v="1244.51"/>
    <n v="1244.76"/>
    <m/>
    <m/>
    <s v="Conure"/>
    <m/>
    <n v="0.25"/>
  </r>
  <r>
    <s v="ML_Test"/>
    <m/>
    <n v="1244.77"/>
    <n v="1245.1500000000001"/>
    <m/>
    <m/>
    <s v="Conure"/>
    <m/>
    <n v="0.38000000000010914"/>
  </r>
  <r>
    <s v="ML_Test"/>
    <m/>
    <n v="1245.2"/>
    <n v="1245.58"/>
    <n v="1"/>
    <m/>
    <s v="Conure"/>
    <m/>
    <n v="0.37999999999988177"/>
  </r>
  <r>
    <s v="ML_Test"/>
    <m/>
    <n v="1245.68"/>
    <n v="1246.07"/>
    <n v="1"/>
    <m/>
    <s v="Conure"/>
    <m/>
    <n v="0.38999999999987267"/>
  </r>
  <r>
    <s v="ML_Test"/>
    <s v="Trill"/>
    <n v="1245.3499999999999"/>
    <n v="1245.8900000000001"/>
    <n v="1"/>
    <m/>
    <s v="Conure"/>
    <m/>
    <n v="0.54000000000019099"/>
  </r>
  <r>
    <s v="ML_Test"/>
    <s v="Phee"/>
    <n v="1246.52"/>
    <n v="1247.1099999999999"/>
    <m/>
    <m/>
    <m/>
    <m/>
    <n v="0.58999999999991815"/>
  </r>
  <r>
    <s v="ML_Test"/>
    <s v="Phee"/>
    <n v="1247.1500000000001"/>
    <n v="1247.8"/>
    <m/>
    <m/>
    <m/>
    <m/>
    <n v="0.64999999999986358"/>
  </r>
  <r>
    <s v="ML_Test"/>
    <s v="Tsit"/>
    <n v="1247.96"/>
    <n v="1248.0899999999999"/>
    <m/>
    <m/>
    <m/>
    <m/>
    <n v="0.12999999999988177"/>
  </r>
  <r>
    <s v="ML_Test"/>
    <s v="Tsit"/>
    <n v="1248.2"/>
    <n v="1248.3"/>
    <m/>
    <m/>
    <m/>
    <m/>
    <n v="9.9999999999909051E-2"/>
  </r>
  <r>
    <s v="ML_Test"/>
    <s v="Phee"/>
    <n v="1250.77"/>
    <n v="1251.25"/>
    <n v="1"/>
    <m/>
    <s v="Conure"/>
    <m/>
    <n v="0.48000000000001819"/>
  </r>
  <r>
    <s v="ML_Test"/>
    <m/>
    <n v="1250.74"/>
    <n v="1251.0899999999999"/>
    <n v="1"/>
    <m/>
    <s v="Conure"/>
    <m/>
    <n v="0.34999999999990905"/>
  </r>
  <r>
    <s v="ML_Test"/>
    <s v="Cheep"/>
    <n v="1251.3699999999999"/>
    <n v="1251.53"/>
    <m/>
    <m/>
    <m/>
    <m/>
    <n v="0.16000000000008185"/>
  </r>
  <r>
    <s v="ML_Test"/>
    <s v="Cheep"/>
    <n v="1251.71"/>
    <n v="1251.8699999999999"/>
    <m/>
    <m/>
    <m/>
    <m/>
    <n v="0.15999999999985448"/>
  </r>
  <r>
    <s v="ML_Test"/>
    <m/>
    <n v="1253.48"/>
    <n v="1253.9000000000001"/>
    <n v="1"/>
    <m/>
    <s v="Conure"/>
    <m/>
    <n v="0.42000000000007276"/>
  </r>
  <r>
    <s v="ML_Test"/>
    <s v="Phee"/>
    <n v="1253.8599999999999"/>
    <n v="1254.4000000000001"/>
    <n v="1"/>
    <m/>
    <s v="Conure"/>
    <m/>
    <n v="0.54000000000019099"/>
  </r>
  <r>
    <s v="ML_Test"/>
    <m/>
    <n v="1254.92"/>
    <n v="1255.27"/>
    <n v="1"/>
    <m/>
    <s v="Conure"/>
    <m/>
    <n v="0.34999999999990905"/>
  </r>
  <r>
    <s v="ML_Test"/>
    <m/>
    <n v="1255.26"/>
    <n v="1255.75"/>
    <n v="1"/>
    <m/>
    <s v="Conure"/>
    <m/>
    <n v="0.49000000000000909"/>
  </r>
  <r>
    <s v="ML_Test"/>
    <m/>
    <n v="1255.95"/>
    <n v="1256.1400000000001"/>
    <n v="1"/>
    <m/>
    <s v="Conure"/>
    <m/>
    <n v="0.19000000000005457"/>
  </r>
  <r>
    <s v="ML_Test"/>
    <m/>
    <n v="1256.1600000000001"/>
    <n v="1256.54"/>
    <m/>
    <m/>
    <s v="Conure"/>
    <m/>
    <n v="0.37999999999988177"/>
  </r>
  <r>
    <s v="ML_Test"/>
    <s v="Trill"/>
    <n v="1254.79"/>
    <n v="1255.3399999999999"/>
    <n v="1"/>
    <m/>
    <s v="Conure"/>
    <m/>
    <n v="0.54999999999995453"/>
  </r>
  <r>
    <s v="ML_Test"/>
    <s v="Phee"/>
    <n v="1255.28"/>
    <n v="1255.68"/>
    <n v="1"/>
    <m/>
    <s v="Conure"/>
    <m/>
    <n v="0.40000000000009095"/>
  </r>
  <r>
    <s v="ML_Test"/>
    <s v="Trill"/>
    <n v="1255.67"/>
    <n v="1256.18"/>
    <n v="1"/>
    <m/>
    <s v="Conure"/>
    <m/>
    <n v="0.50999999999999091"/>
  </r>
  <r>
    <s v="ML_Test"/>
    <s v="Cheep"/>
    <n v="1257.1500000000001"/>
    <n v="1257.26"/>
    <n v="1"/>
    <m/>
    <s v="Conure"/>
    <m/>
    <n v="0.10999999999989996"/>
  </r>
  <r>
    <s v="ML_Test"/>
    <s v="Phee"/>
    <n v="1257.22"/>
    <n v="1257.99"/>
    <n v="1"/>
    <m/>
    <s v="Conure"/>
    <m/>
    <n v="0.76999999999998181"/>
  </r>
  <r>
    <s v="ML_Test"/>
    <s v="Cheep"/>
    <n v="1257.47"/>
    <n v="1257.5999999999999"/>
    <n v="1"/>
    <m/>
    <s v="Conure"/>
    <m/>
    <n v="0.12999999999988177"/>
  </r>
  <r>
    <s v="ML_Test"/>
    <m/>
    <n v="1256.9000000000001"/>
    <n v="1257.17"/>
    <n v="1"/>
    <m/>
    <s v="Conure"/>
    <m/>
    <n v="0.26999999999998181"/>
  </r>
  <r>
    <s v="ML_Test"/>
    <m/>
    <n v="1257.1500000000001"/>
    <n v="1257.42"/>
    <n v="1"/>
    <m/>
    <s v="Conure"/>
    <m/>
    <n v="0.26999999999998181"/>
  </r>
  <r>
    <s v="ML_Test"/>
    <s v="Phee"/>
    <n v="1258.73"/>
    <n v="1259.52"/>
    <m/>
    <m/>
    <m/>
    <m/>
    <n v="0.78999999999996362"/>
  </r>
  <r>
    <s v="ML_Test"/>
    <s v="Phee"/>
    <n v="1260.43"/>
    <n v="1261.04"/>
    <m/>
    <m/>
    <m/>
    <s v="s,c"/>
    <n v="0.60999999999989996"/>
  </r>
  <r>
    <s v="ML_Test"/>
    <s v="Phee"/>
    <n v="1263.8499999999999"/>
    <n v="1265.04"/>
    <m/>
    <m/>
    <m/>
    <m/>
    <n v="1.1900000000000546"/>
  </r>
  <r>
    <s v="ML_Test"/>
    <s v="Cheep"/>
    <n v="1265.25"/>
    <n v="1265.42"/>
    <m/>
    <m/>
    <m/>
    <m/>
    <n v="0.17000000000007276"/>
  </r>
  <r>
    <s v="ML_Test"/>
    <s v="Cheep"/>
    <n v="1265.44"/>
    <n v="1265.57"/>
    <m/>
    <m/>
    <m/>
    <m/>
    <n v="0.12999999999988177"/>
  </r>
  <r>
    <s v="ML_Test"/>
    <s v="Phee"/>
    <n v="1266.58"/>
    <n v="1267.1600000000001"/>
    <m/>
    <m/>
    <m/>
    <m/>
    <n v="0.58000000000015461"/>
  </r>
  <r>
    <s v="ML_Test"/>
    <s v="Phee"/>
    <n v="1267.2"/>
    <n v="1267.77"/>
    <m/>
    <m/>
    <m/>
    <m/>
    <n v="0.56999999999993634"/>
  </r>
  <r>
    <s v="ML_Test"/>
    <m/>
    <n v="1268.79"/>
    <n v="1269.24"/>
    <m/>
    <m/>
    <s v="Conure"/>
    <m/>
    <n v="0.45000000000004547"/>
  </r>
  <r>
    <s v="ML_Test"/>
    <m/>
    <n v="1269.7"/>
    <n v="1270.07"/>
    <m/>
    <m/>
    <s v="Conure"/>
    <m/>
    <n v="0.36999999999989086"/>
  </r>
  <r>
    <s v="ML_Test"/>
    <s v="Phee"/>
    <n v="1268.03"/>
    <n v="1268.6400000000001"/>
    <m/>
    <m/>
    <m/>
    <m/>
    <n v="0.61000000000012733"/>
  </r>
  <r>
    <s v="ML_Test"/>
    <s v="Phee"/>
    <n v="1270.8399999999999"/>
    <n v="1271.78"/>
    <m/>
    <m/>
    <m/>
    <s v="S, C"/>
    <n v="0.94000000000005457"/>
  </r>
  <r>
    <s v="ML_Test"/>
    <s v="Trill"/>
    <n v="1275.05"/>
    <n v="1275.8499999999999"/>
    <m/>
    <m/>
    <m/>
    <m/>
    <n v="0.79999999999995453"/>
  </r>
  <r>
    <s v="ML_Test"/>
    <s v="Phee"/>
    <n v="1276.8399999999999"/>
    <n v="1277.49"/>
    <m/>
    <m/>
    <m/>
    <m/>
    <n v="0.65000000000009095"/>
  </r>
  <r>
    <s v="ML_Test"/>
    <s v="Cheep"/>
    <n v="1278.47"/>
    <n v="1278.67"/>
    <m/>
    <m/>
    <m/>
    <m/>
    <n v="0.20000000000004547"/>
  </r>
  <r>
    <s v="ML_Test"/>
    <s v="Jagged Trill"/>
    <n v="1279.46"/>
    <n v="1279.97"/>
    <m/>
    <m/>
    <m/>
    <m/>
    <n v="0.50999999999999091"/>
  </r>
  <r>
    <s v="ML_Test"/>
    <s v="Trill"/>
    <n v="1280.22"/>
    <n v="1280.44"/>
    <m/>
    <m/>
    <m/>
    <m/>
    <n v="0.22000000000002728"/>
  </r>
  <r>
    <s v="ML_Test"/>
    <s v="Cheep"/>
    <n v="1281.06"/>
    <n v="1281.2"/>
    <m/>
    <m/>
    <m/>
    <m/>
    <n v="0.14000000000010004"/>
  </r>
  <r>
    <s v="ML_Test"/>
    <s v="Trill"/>
    <n v="1281.6500000000001"/>
    <n v="1282.6500000000001"/>
    <n v="1"/>
    <m/>
    <s v="Conure"/>
    <m/>
    <n v="1"/>
  </r>
  <r>
    <s v="ML_Test"/>
    <m/>
    <n v="1282.52"/>
    <n v="1282.8699999999999"/>
    <n v="1"/>
    <m/>
    <s v="Conure"/>
    <m/>
    <n v="0.34999999999990905"/>
  </r>
  <r>
    <s v="ML_Test"/>
    <m/>
    <n v="1283.73"/>
    <n v="1284.1099999999999"/>
    <m/>
    <m/>
    <s v="Conure"/>
    <m/>
    <n v="0.37999999999988177"/>
  </r>
  <r>
    <s v="ML_Test"/>
    <m/>
    <n v="1284.1600000000001"/>
    <n v="1284.6600000000001"/>
    <m/>
    <m/>
    <s v="Conure"/>
    <m/>
    <n v="0.5"/>
  </r>
  <r>
    <s v="ML_Test"/>
    <s v="Trill"/>
    <n v="1283.05"/>
    <n v="1283.3800000000001"/>
    <m/>
    <m/>
    <m/>
    <m/>
    <n v="0.33000000000015461"/>
  </r>
  <r>
    <s v="ML_Test"/>
    <s v="Trill"/>
    <n v="1284.74"/>
    <n v="1285.3"/>
    <m/>
    <m/>
    <m/>
    <m/>
    <n v="0.55999999999994543"/>
  </r>
  <r>
    <s v="ML_Test"/>
    <m/>
    <n v="1286.01"/>
    <n v="1286.48"/>
    <m/>
    <m/>
    <s v="Conure"/>
    <m/>
    <n v="0.47000000000002728"/>
  </r>
  <r>
    <s v="ML_Test"/>
    <m/>
    <n v="1286.48"/>
    <n v="1286.97"/>
    <m/>
    <m/>
    <s v="Conure"/>
    <m/>
    <n v="0.49000000000000909"/>
  </r>
  <r>
    <s v="ML_Test"/>
    <m/>
    <n v="1287.5999999999999"/>
    <n v="1288.07"/>
    <m/>
    <m/>
    <s v="Conure"/>
    <m/>
    <n v="0.47000000000002728"/>
  </r>
  <r>
    <s v="ML_Test"/>
    <s v="Trill"/>
    <n v="1288.99"/>
    <n v="1289.24"/>
    <m/>
    <m/>
    <m/>
    <m/>
    <n v="0.25"/>
  </r>
  <r>
    <s v="ML_Test"/>
    <s v="Trill"/>
    <n v="1290.1400000000001"/>
    <n v="1290.79"/>
    <m/>
    <m/>
    <m/>
    <m/>
    <n v="0.64999999999986358"/>
  </r>
  <r>
    <s v="ML_Test"/>
    <s v="Trill"/>
    <n v="1291.17"/>
    <n v="1291.97"/>
    <n v="1"/>
    <m/>
    <s v="Conure"/>
    <m/>
    <n v="0.79999999999995453"/>
  </r>
  <r>
    <s v="ML_Test"/>
    <m/>
    <n v="1291.78"/>
    <n v="1292.18"/>
    <n v="1"/>
    <m/>
    <s v="Conure"/>
    <m/>
    <n v="0.40000000000009095"/>
  </r>
  <r>
    <s v="ML_Test"/>
    <m/>
    <n v="1292.18"/>
    <n v="1292.56"/>
    <m/>
    <m/>
    <s v="Conure"/>
    <m/>
    <n v="0.37999999999988177"/>
  </r>
  <r>
    <s v="ML_Test"/>
    <m/>
    <n v="1292.57"/>
    <n v="1292.93"/>
    <m/>
    <m/>
    <s v="Conure"/>
    <m/>
    <n v="0.36000000000012733"/>
  </r>
  <r>
    <s v="ML_Test"/>
    <m/>
    <n v="1292.95"/>
    <n v="1293.3900000000001"/>
    <m/>
    <m/>
    <s v="Conure"/>
    <m/>
    <n v="0.44000000000005457"/>
  </r>
  <r>
    <s v="ML_Test"/>
    <m/>
    <n v="1291.45"/>
    <n v="1291.78"/>
    <n v="1"/>
    <m/>
    <s v="Conure"/>
    <m/>
    <n v="0.32999999999992724"/>
  </r>
  <r>
    <s v="ML_Test"/>
    <s v="Phee"/>
    <n v="1293.77"/>
    <n v="1294.6600000000001"/>
    <m/>
    <m/>
    <m/>
    <m/>
    <n v="0.89000000000010004"/>
  </r>
  <r>
    <s v="ML_Test"/>
    <m/>
    <n v="1294.8900000000001"/>
    <n v="1295.3499999999999"/>
    <m/>
    <m/>
    <s v="Conure"/>
    <m/>
    <n v="0.45999999999980901"/>
  </r>
  <r>
    <s v="ML_Test"/>
    <s v="Trill"/>
    <n v="1295.3399999999999"/>
    <n v="1295.96"/>
    <m/>
    <m/>
    <m/>
    <m/>
    <n v="0.62000000000011823"/>
  </r>
  <r>
    <s v="ML_Test"/>
    <s v="Trill"/>
    <n v="1297.4000000000001"/>
    <n v="1298.0899999999999"/>
    <m/>
    <m/>
    <m/>
    <m/>
    <n v="0.6899999999998272"/>
  </r>
  <r>
    <s v="ML_Test"/>
    <m/>
    <n v="1299.24"/>
    <n v="1299.6500000000001"/>
    <m/>
    <m/>
    <s v="Conure"/>
    <m/>
    <n v="0.41000000000008185"/>
  </r>
  <r>
    <s v="ML_Test"/>
    <m/>
    <n v="1299.73"/>
    <n v="1300.54"/>
    <m/>
    <m/>
    <s v="Conure"/>
    <m/>
    <n v="0.80999999999994543"/>
  </r>
  <r>
    <s v="ML_Test"/>
    <m/>
    <n v="1300.74"/>
    <n v="1301.06"/>
    <n v="1"/>
    <m/>
    <s v="Conure"/>
    <m/>
    <n v="0.31999999999993634"/>
  </r>
  <r>
    <s v="ML_Test"/>
    <s v="Trill"/>
    <n v="1300.9000000000001"/>
    <n v="1301.6099999999999"/>
    <n v="1"/>
    <m/>
    <s v="Conure"/>
    <m/>
    <n v="0.70999999999980901"/>
  </r>
  <r>
    <s v="ML_Test"/>
    <s v="Cheep"/>
    <n v="1301.06"/>
    <n v="1301.19"/>
    <m/>
    <m/>
    <m/>
    <m/>
    <n v="0.13000000000010914"/>
  </r>
  <r>
    <s v="ML_Test"/>
    <m/>
    <n v="1301.78"/>
    <n v="1302.24"/>
    <m/>
    <m/>
    <s v="Conure"/>
    <m/>
    <n v="0.46000000000003638"/>
  </r>
  <r>
    <s v="ML_Test"/>
    <m/>
    <n v="1302.26"/>
    <n v="1302.67"/>
    <n v="1"/>
    <m/>
    <s v="Conure"/>
    <m/>
    <n v="0.41000000000008185"/>
  </r>
  <r>
    <s v="ML_Test"/>
    <m/>
    <n v="1303.05"/>
    <n v="1303.52"/>
    <m/>
    <m/>
    <s v="Conure"/>
    <m/>
    <n v="0.47000000000002728"/>
  </r>
  <r>
    <s v="ML_Test"/>
    <m/>
    <n v="1303.54"/>
    <n v="1303.95"/>
    <n v="1"/>
    <m/>
    <s v="Conure"/>
    <m/>
    <n v="0.41000000000008185"/>
  </r>
  <r>
    <s v="ML_Test"/>
    <s v="Jagged Trill"/>
    <n v="1302.3599999999999"/>
    <n v="1303.02"/>
    <n v="1"/>
    <m/>
    <s v="Conure"/>
    <m/>
    <n v="0.66000000000008185"/>
  </r>
  <r>
    <s v="ML_Test"/>
    <s v="Cheep"/>
    <n v="1303.5999999999999"/>
    <n v="1303.71"/>
    <n v="1"/>
    <m/>
    <s v="Conure"/>
    <m/>
    <n v="0.11000000000012733"/>
  </r>
  <r>
    <s v="ML_Test"/>
    <s v="Whistle "/>
    <n v="1304.82"/>
    <n v="1305.33"/>
    <m/>
    <m/>
    <m/>
    <m/>
    <n v="0.50999999999999091"/>
  </r>
  <r>
    <s v="ML_Test"/>
    <s v="Trill"/>
    <n v="1305.4000000000001"/>
    <n v="1306.01"/>
    <m/>
    <m/>
    <m/>
    <m/>
    <n v="0.60999999999989996"/>
  </r>
  <r>
    <s v="ML_Test"/>
    <s v="Trill"/>
    <n v="1306.3599999999999"/>
    <n v="1306.92"/>
    <m/>
    <m/>
    <m/>
    <m/>
    <n v="0.5600000000001728"/>
  </r>
  <r>
    <s v="ML_Test"/>
    <s v="Trill"/>
    <n v="1307.6600000000001"/>
    <n v="1308.1300000000001"/>
    <n v="1"/>
    <m/>
    <s v="Conure"/>
    <m/>
    <n v="0.47000000000002728"/>
  </r>
  <r>
    <s v="ML_Test"/>
    <m/>
    <n v="1308.0999999999999"/>
    <n v="1308.48"/>
    <n v="1"/>
    <m/>
    <s v="Conure"/>
    <m/>
    <n v="0.38000000000010914"/>
  </r>
  <r>
    <s v="ML_Test"/>
    <s v="Trill"/>
    <n v="1308.1199999999999"/>
    <n v="1308.56"/>
    <n v="1"/>
    <m/>
    <s v="Conure"/>
    <m/>
    <n v="0.44000000000005457"/>
  </r>
  <r>
    <s v="ML_Test"/>
    <s v="Trill"/>
    <n v="1312.01"/>
    <n v="1312.65"/>
    <n v="1"/>
    <m/>
    <s v="Conure"/>
    <m/>
    <n v="0.64000000000010004"/>
  </r>
  <r>
    <s v="ML_Test"/>
    <m/>
    <n v="1308.8599999999999"/>
    <n v="1309.18"/>
    <m/>
    <m/>
    <s v="Conure"/>
    <m/>
    <n v="0.32000000000016371"/>
  </r>
  <r>
    <s v="ML_Test"/>
    <m/>
    <n v="1309.1600000000001"/>
    <n v="1309.4100000000001"/>
    <m/>
    <m/>
    <s v="Conure"/>
    <m/>
    <n v="0.25"/>
  </r>
  <r>
    <s v="ML_Test"/>
    <m/>
    <n v="1309.4100000000001"/>
    <n v="1309.83"/>
    <m/>
    <m/>
    <s v="Conure"/>
    <m/>
    <n v="0.41999999999984539"/>
  </r>
  <r>
    <s v="ML_Test"/>
    <m/>
    <n v="1309.8599999999999"/>
    <n v="1310.08"/>
    <m/>
    <m/>
    <s v="Conure"/>
    <m/>
    <n v="0.22000000000002728"/>
  </r>
  <r>
    <s v="ML_Test"/>
    <m/>
    <n v="1310.07"/>
    <n v="1310.5899999999999"/>
    <m/>
    <m/>
    <s v="Conure"/>
    <m/>
    <n v="0.51999999999998181"/>
  </r>
  <r>
    <s v="ML_Test"/>
    <m/>
    <n v="1310.5999999999999"/>
    <n v="1310.94"/>
    <m/>
    <m/>
    <s v="Conure"/>
    <m/>
    <n v="0.34000000000014552"/>
  </r>
  <r>
    <s v="ML_Test"/>
    <m/>
    <n v="1310.93"/>
    <n v="1311.26"/>
    <m/>
    <m/>
    <s v="Conure"/>
    <m/>
    <m/>
  </r>
  <r>
    <s v="ML_Test"/>
    <m/>
    <n v="1311.26"/>
    <n v="1311.91"/>
    <m/>
    <m/>
    <s v="Conure"/>
    <m/>
    <m/>
  </r>
  <r>
    <s v="ML_Test"/>
    <m/>
    <n v="1312.26"/>
    <n v="1312.65"/>
    <n v="1"/>
    <m/>
    <s v="Conure"/>
    <m/>
    <m/>
  </r>
  <r>
    <s v="ML_Test"/>
    <m/>
    <n v="1312.7"/>
    <n v="1313.01"/>
    <m/>
    <m/>
    <s v="Conure"/>
    <m/>
    <m/>
  </r>
  <r>
    <s v="ML_Test"/>
    <m/>
    <n v="1313"/>
    <n v="1313.31"/>
    <m/>
    <m/>
    <s v="Conure"/>
    <m/>
    <m/>
  </r>
  <r>
    <s v="ML_Test"/>
    <m/>
    <n v="1313.31"/>
    <n v="1313.59"/>
    <m/>
    <m/>
    <s v="Conure"/>
    <m/>
    <m/>
  </r>
  <r>
    <s v="ML_Test"/>
    <m/>
    <n v="1313.6"/>
    <n v="1313.94"/>
    <m/>
    <m/>
    <s v="Conure"/>
    <m/>
    <m/>
  </r>
  <r>
    <s v="ML_Test"/>
    <m/>
    <n v="1313.99"/>
    <n v="1314.43"/>
    <m/>
    <m/>
    <s v="Conure"/>
    <m/>
    <m/>
  </r>
  <r>
    <s v="ML_Test"/>
    <m/>
    <n v="1314.48"/>
    <n v="1315.1"/>
    <m/>
    <m/>
    <s v="Conure"/>
    <m/>
    <m/>
  </r>
  <r>
    <s v="ML_Test"/>
    <m/>
    <n v="1315.1"/>
    <n v="1315.51"/>
    <m/>
    <m/>
    <s v="Conure"/>
    <m/>
    <m/>
  </r>
  <r>
    <s v="ML_Test"/>
    <m/>
    <n v="1315.54"/>
    <n v="1316.06"/>
    <m/>
    <m/>
    <s v="Conure"/>
    <m/>
    <m/>
  </r>
  <r>
    <s v="ML_Test"/>
    <m/>
    <n v="1316.08"/>
    <n v="1316.37"/>
    <m/>
    <m/>
    <s v="Conure"/>
    <m/>
    <m/>
  </r>
  <r>
    <s v="ML_Test"/>
    <m/>
    <n v="1316.36"/>
    <n v="1316.71"/>
    <m/>
    <m/>
    <s v="Conure"/>
    <m/>
    <m/>
  </r>
  <r>
    <s v="ML_Test"/>
    <m/>
    <n v="1316.71"/>
    <n v="1317.2"/>
    <m/>
    <m/>
    <s v="Conure"/>
    <m/>
    <m/>
  </r>
  <r>
    <s v="ML_Test"/>
    <m/>
    <n v="1317.41"/>
    <n v="1317.79"/>
    <m/>
    <m/>
    <s v="Conure"/>
    <m/>
    <m/>
  </r>
  <r>
    <s v="ML_Test"/>
    <m/>
    <n v="1317.78"/>
    <n v="1318.15"/>
    <n v="1"/>
    <m/>
    <s v="Conure"/>
    <m/>
    <m/>
  </r>
  <r>
    <s v="ML_Test"/>
    <s v="Trill"/>
    <n v="1318.01"/>
    <n v="1318.69"/>
    <n v="1"/>
    <m/>
    <s v="Conure"/>
    <m/>
    <n v="0.68000000000006366"/>
  </r>
  <r>
    <s v="ML_Test"/>
    <s v="Tsit"/>
    <n v="1318.31"/>
    <n v="1318.41"/>
    <n v="1"/>
    <m/>
    <m/>
    <m/>
    <n v="0.10000000000013642"/>
  </r>
  <r>
    <s v="ML_Test"/>
    <m/>
    <n v="1318.69"/>
    <n v="1319.21"/>
    <m/>
    <m/>
    <s v="Conure"/>
    <m/>
    <m/>
  </r>
  <r>
    <s v="ML_Test"/>
    <m/>
    <n v="1319.88"/>
    <n v="1320.31"/>
    <m/>
    <m/>
    <s v="Conure"/>
    <m/>
    <m/>
  </r>
  <r>
    <s v="ML_Test"/>
    <m/>
    <n v="1320.37"/>
    <n v="1320.8"/>
    <m/>
    <m/>
    <s v="Conure"/>
    <m/>
    <m/>
  </r>
  <r>
    <s v="ML_Test"/>
    <m/>
    <n v="1321.26"/>
    <n v="1321.7"/>
    <m/>
    <m/>
    <s v="Conure"/>
    <m/>
    <m/>
  </r>
  <r>
    <s v="ML_Test"/>
    <m/>
    <n v="1321.86"/>
    <n v="1322.49"/>
    <m/>
    <m/>
    <s v="Conure"/>
    <m/>
    <m/>
  </r>
  <r>
    <s v="ML_Test"/>
    <m/>
    <n v="1322.5"/>
    <n v="1323.08"/>
    <m/>
    <m/>
    <s v="Conure"/>
    <m/>
    <m/>
  </r>
  <r>
    <s v="ML_Test"/>
    <m/>
    <n v="1323.41"/>
    <n v="1324"/>
    <m/>
    <m/>
    <s v="Conure"/>
    <m/>
    <m/>
  </r>
  <r>
    <s v="ML_Test"/>
    <m/>
    <n v="1324.01"/>
    <n v="1324.44"/>
    <m/>
    <m/>
    <s v="Conure"/>
    <m/>
    <m/>
  </r>
  <r>
    <s v="ML_Test"/>
    <m/>
    <n v="1324.78"/>
    <n v="1325.25"/>
    <m/>
    <m/>
    <s v="Conure"/>
    <m/>
    <m/>
  </r>
  <r>
    <s v="ML_Test"/>
    <m/>
    <n v="1325.26"/>
    <n v="1325.71"/>
    <n v="1"/>
    <m/>
    <s v="Conure"/>
    <m/>
    <m/>
  </r>
  <r>
    <s v="ML_Test"/>
    <m/>
    <n v="1325.74"/>
    <n v="1326.27"/>
    <n v="1"/>
    <m/>
    <s v="Conure"/>
    <m/>
    <m/>
  </r>
  <r>
    <s v="ML_Test"/>
    <m/>
    <n v="1326.29"/>
    <n v="1326.75"/>
    <n v="1"/>
    <m/>
    <s v="Conure"/>
    <m/>
    <m/>
  </r>
  <r>
    <s v="ML_Test"/>
    <m/>
    <n v="1326.77"/>
    <n v="1327.22"/>
    <n v="1"/>
    <m/>
    <s v="Conure"/>
    <m/>
    <m/>
  </r>
  <r>
    <s v="ML_Test"/>
    <m/>
    <n v="1327.29"/>
    <n v="1327.69"/>
    <n v="1"/>
    <m/>
    <s v="Conure"/>
    <m/>
    <m/>
  </r>
  <r>
    <s v="ML_Test"/>
    <m/>
    <n v="1327.8"/>
    <n v="1328.32"/>
    <n v="1"/>
    <m/>
    <s v="Conure"/>
    <m/>
    <m/>
  </r>
  <r>
    <s v="ML_Test"/>
    <m/>
    <n v="1328.36"/>
    <n v="1328.85"/>
    <n v="1"/>
    <m/>
    <s v="Conure"/>
    <m/>
    <m/>
  </r>
  <r>
    <s v="ML_Test"/>
    <m/>
    <n v="1329.07"/>
    <n v="1329.58"/>
    <n v="1"/>
    <m/>
    <s v="Conure"/>
    <m/>
    <m/>
  </r>
  <r>
    <s v="ML_Test"/>
    <m/>
    <n v="1329.69"/>
    <n v="1330.14"/>
    <n v="1"/>
    <m/>
    <s v="Conure"/>
    <m/>
    <m/>
  </r>
  <r>
    <s v="ML_Test"/>
    <s v="Tsit"/>
    <n v="1325.55"/>
    <n v="1325.73"/>
    <n v="1"/>
    <m/>
    <s v="Conure"/>
    <m/>
    <n v="0.18000000000006366"/>
  </r>
  <r>
    <s v="ML_Test"/>
    <s v="Tsit"/>
    <n v="1325.75"/>
    <n v="1325.87"/>
    <n v="1"/>
    <m/>
    <s v="Conure"/>
    <m/>
    <n v="0.11999999999989086"/>
  </r>
  <r>
    <s v="ML_Test"/>
    <s v="Tsit"/>
    <n v="1325.91"/>
    <n v="1326.01"/>
    <n v="1"/>
    <m/>
    <s v="Conure"/>
    <m/>
    <n v="9.9999999999909051E-2"/>
  </r>
  <r>
    <s v="ML_Test"/>
    <s v="Tsit"/>
    <n v="1326"/>
    <n v="1326.16"/>
    <n v="1"/>
    <m/>
    <s v="Conure"/>
    <m/>
    <n v="0.16000000000008185"/>
  </r>
  <r>
    <s v="ML_Test"/>
    <s v="Tsit"/>
    <n v="1326.18"/>
    <n v="1326.32"/>
    <n v="1"/>
    <m/>
    <s v="Conure"/>
    <m/>
    <n v="0.13999999999987267"/>
  </r>
  <r>
    <s v="ML_Test"/>
    <s v="Tsit"/>
    <n v="1326.32"/>
    <n v="1326.44"/>
    <n v="1"/>
    <m/>
    <s v="Conure"/>
    <m/>
    <n v="0.12000000000011823"/>
  </r>
  <r>
    <s v="ML_Test"/>
    <s v="Tsit"/>
    <n v="1326.46"/>
    <n v="1326.56"/>
    <n v="1"/>
    <m/>
    <s v="Conure"/>
    <m/>
    <n v="9.9999999999909051E-2"/>
  </r>
  <r>
    <s v="ML_Test"/>
    <s v="Tsit"/>
    <n v="1326.6"/>
    <n v="1326.72"/>
    <n v="1"/>
    <m/>
    <s v="Conure"/>
    <m/>
    <n v="0.12000000000011823"/>
  </r>
  <r>
    <s v="ML_Test"/>
    <s v="Tsit"/>
    <n v="1326.76"/>
    <n v="1326.86"/>
    <n v="1"/>
    <m/>
    <s v="Conure"/>
    <m/>
    <n v="9.9999999999909051E-2"/>
  </r>
  <r>
    <s v="ML_Test"/>
    <s v="Tsit"/>
    <n v="1327.16"/>
    <n v="1327.23"/>
    <n v="1"/>
    <m/>
    <s v="Conure"/>
    <m/>
    <n v="6.9999999999936335E-2"/>
  </r>
  <r>
    <s v="ML_Test"/>
    <s v="Tsit"/>
    <n v="1327.31"/>
    <n v="1327.42"/>
    <n v="1"/>
    <m/>
    <s v="Conure"/>
    <m/>
    <n v="0.11000000000012733"/>
  </r>
  <r>
    <s v="ML_Test"/>
    <s v="Tsit"/>
    <n v="1327.45"/>
    <n v="1327.6"/>
    <n v="1"/>
    <m/>
    <s v="Conure"/>
    <m/>
    <n v="0.14999999999986358"/>
  </r>
  <r>
    <s v="ML_Test"/>
    <s v="Tsit"/>
    <n v="1327.63"/>
    <n v="1327.76"/>
    <n v="1"/>
    <m/>
    <s v="Conure"/>
    <m/>
    <n v="0.12999999999988177"/>
  </r>
  <r>
    <s v="ML_Test"/>
    <s v="Tsit"/>
    <n v="1327.77"/>
    <n v="1327.9"/>
    <n v="1"/>
    <m/>
    <s v="Conure"/>
    <m/>
    <n v="0.13000000000010914"/>
  </r>
  <r>
    <s v="ML_Test"/>
    <s v="Tsit"/>
    <n v="1327.97"/>
    <n v="1328.11"/>
    <n v="1"/>
    <m/>
    <s v="Conure"/>
    <m/>
    <n v="0.13999999999987267"/>
  </r>
  <r>
    <s v="ML_Test"/>
    <s v="Tsit"/>
    <n v="1328.17"/>
    <n v="1328.33"/>
    <n v="1"/>
    <m/>
    <s v="Conure"/>
    <m/>
    <n v="0.15999999999985448"/>
  </r>
  <r>
    <s v="ML_Test"/>
    <s v="Tsit"/>
    <n v="1329.61"/>
    <n v="1329.7"/>
    <n v="1"/>
    <m/>
    <s v="Conure"/>
    <m/>
    <n v="9.0000000000145519E-2"/>
  </r>
  <r>
    <s v="ML_Test"/>
    <s v="Cheep"/>
    <n v="1330.07"/>
    <n v="1330.19"/>
    <n v="1"/>
    <m/>
    <s v="Conure"/>
    <m/>
    <n v="0.12000000000011823"/>
  </r>
  <r>
    <s v="ML_Test"/>
    <s v="Trill"/>
    <n v="1331.72"/>
    <n v="1332.36"/>
    <n v="1"/>
    <m/>
    <s v="Conure"/>
    <m/>
    <n v="0.63999999999987267"/>
  </r>
  <r>
    <s v="ML_Test"/>
    <m/>
    <n v="1332.15"/>
    <n v="1332.77"/>
    <n v="1"/>
    <m/>
    <s v="Conure"/>
    <m/>
    <n v="0.61999999999989086"/>
  </r>
  <r>
    <s v="ML_Test"/>
    <s v="Trill"/>
    <n v="1332.7"/>
    <n v="1333.06"/>
    <n v="1"/>
    <m/>
    <s v="Conure"/>
    <m/>
    <n v="0.35999999999989996"/>
  </r>
  <r>
    <s v="ML_Test"/>
    <s v="Trill"/>
    <n v="1333.03"/>
    <n v="1333.51"/>
    <n v="1"/>
    <m/>
    <m/>
    <m/>
    <n v="0.48000000000001819"/>
  </r>
  <r>
    <s v="ML_Test"/>
    <s v="Trill"/>
    <n v="1335.09"/>
    <n v="1335.53"/>
    <n v="1"/>
    <m/>
    <s v="Conure"/>
    <m/>
    <n v="0.44000000000005457"/>
  </r>
  <r>
    <s v="ML_Test"/>
    <s v="Trill"/>
    <n v="1335.42"/>
    <n v="1335.77"/>
    <n v="1"/>
    <m/>
    <s v="Conure"/>
    <m/>
    <n v="0.34999999999990905"/>
  </r>
  <r>
    <s v="ML_Test"/>
    <m/>
    <n v="1335.07"/>
    <n v="1335.49"/>
    <n v="1"/>
    <m/>
    <s v="Conure"/>
    <m/>
    <n v="0.42000000000007276"/>
  </r>
  <r>
    <s v="ML_Test"/>
    <m/>
    <n v="1335.53"/>
    <n v="1336.03"/>
    <n v="1"/>
    <m/>
    <s v="Conure"/>
    <m/>
    <n v="0.5"/>
  </r>
  <r>
    <s v="ML_Test"/>
    <s v="Cheep"/>
    <n v="1336.03"/>
    <n v="1336.17"/>
    <m/>
    <m/>
    <m/>
    <m/>
    <n v="0.14000000000010004"/>
  </r>
  <r>
    <s v="ML_Test"/>
    <s v="Trill"/>
    <n v="1336.33"/>
    <n v="1337.11"/>
    <n v="1"/>
    <m/>
    <s v="Conure"/>
    <m/>
    <n v="0.77999999999997272"/>
  </r>
  <r>
    <s v="ML_Test"/>
    <m/>
    <n v="1336.68"/>
    <n v="1337.13"/>
    <n v="1"/>
    <m/>
    <s v="Conure"/>
    <m/>
    <n v="0.45000000000004547"/>
  </r>
  <r>
    <s v="ML_Test"/>
    <m/>
    <n v="1337.35"/>
    <n v="1337.65"/>
    <m/>
    <m/>
    <s v="Conure"/>
    <m/>
    <n v="0.3000000000001819"/>
  </r>
  <r>
    <s v="ML_Test"/>
    <m/>
    <n v="1337.94"/>
    <n v="1338.27"/>
    <m/>
    <m/>
    <s v="Conure"/>
    <m/>
    <n v="0.32999999999992724"/>
  </r>
  <r>
    <s v="ML_Test"/>
    <m/>
    <n v="1338.9"/>
    <n v="1339.34"/>
    <n v="1"/>
    <m/>
    <s v="Conure"/>
    <m/>
    <n v="0.4399999999998272"/>
  </r>
  <r>
    <s v="ML_Test"/>
    <s v="Trill"/>
    <n v="1338.61"/>
    <n v="1338.95"/>
    <n v="1"/>
    <m/>
    <s v="Conure"/>
    <m/>
    <n v="0.34000000000014552"/>
  </r>
  <r>
    <s v="ML_Test"/>
    <s v="Cheep"/>
    <n v="1339.29"/>
    <n v="1339.39"/>
    <n v="1"/>
    <m/>
    <s v="Conure"/>
    <m/>
    <n v="0.10000000000013642"/>
  </r>
  <r>
    <s v="ML_Test"/>
    <m/>
    <n v="1340.88"/>
    <n v="1341.4"/>
    <n v="1"/>
    <m/>
    <s v="Conure"/>
    <m/>
    <n v="0.51999999999998181"/>
  </r>
  <r>
    <s v="ML_Test"/>
    <s v="Trill"/>
    <n v="1340.25"/>
    <n v="1340.79"/>
    <n v="1"/>
    <m/>
    <s v="Conure"/>
    <m/>
    <n v="0.53999999999996362"/>
  </r>
  <r>
    <s v="ML_Test"/>
    <s v="Trill"/>
    <n v="1340.79"/>
    <n v="1341.45"/>
    <m/>
    <m/>
    <m/>
    <m/>
    <n v="0.66000000000008185"/>
  </r>
  <r>
    <s v="ML_Test"/>
    <s v="Cheep"/>
    <n v="1341.6"/>
    <n v="1341.81"/>
    <m/>
    <m/>
    <m/>
    <m/>
    <n v="0.21000000000003638"/>
  </r>
  <r>
    <s v="ML_Test"/>
    <s v="Trill"/>
    <n v="1342.3"/>
    <n v="1342.72"/>
    <m/>
    <m/>
    <m/>
    <m/>
    <n v="0.42000000000007276"/>
  </r>
  <r>
    <s v="ML_Test"/>
    <m/>
    <n v="1342.96"/>
    <n v="1343.28"/>
    <n v="1"/>
    <m/>
    <s v="Conure"/>
    <m/>
    <n v="0.31999999999993634"/>
  </r>
  <r>
    <s v="ML_Test"/>
    <m/>
    <n v="1343.32"/>
    <n v="1343.64"/>
    <m/>
    <m/>
    <s v="Conure"/>
    <m/>
    <n v="0.32000000000016371"/>
  </r>
  <r>
    <s v="ML_Test"/>
    <s v="Trill"/>
    <n v="1342.72"/>
    <n v="1343.19"/>
    <n v="1"/>
    <m/>
    <s v="Conure"/>
    <m/>
    <n v="0.47000000000002728"/>
  </r>
  <r>
    <s v="ML_Test"/>
    <m/>
    <n v="1344.63"/>
    <n v="1344.94"/>
    <n v="1"/>
    <m/>
    <s v="Conure"/>
    <m/>
    <n v="0.30999999999994543"/>
  </r>
  <r>
    <s v="ML_Test"/>
    <m/>
    <n v="1345.04"/>
    <n v="1345.36"/>
    <n v="1"/>
    <m/>
    <s v="Conure"/>
    <m/>
    <n v="0.31999999999993634"/>
  </r>
  <r>
    <s v="ML_Test"/>
    <m/>
    <n v="1345.37"/>
    <n v="1345.72"/>
    <n v="1"/>
    <m/>
    <s v="Conure"/>
    <m/>
    <n v="0.35000000000013642"/>
  </r>
  <r>
    <s v="ML_Test"/>
    <m/>
    <n v="1345.75"/>
    <n v="1346.05"/>
    <n v="1"/>
    <m/>
    <s v="Conure"/>
    <m/>
    <n v="0.29999999999995453"/>
  </r>
  <r>
    <s v="ML_Test"/>
    <m/>
    <n v="1346.06"/>
    <n v="1346.43"/>
    <m/>
    <m/>
    <s v="Conure"/>
    <m/>
    <n v="0.37000000000011823"/>
  </r>
  <r>
    <s v="ML_Test"/>
    <s v="Trill"/>
    <n v="1344.35"/>
    <n v="1345.03"/>
    <n v="1"/>
    <m/>
    <s v="Conure"/>
    <m/>
    <n v="0.68000000000006366"/>
  </r>
  <r>
    <s v="ML_Test"/>
    <s v="Trill"/>
    <n v="1345.12"/>
    <n v="1345.67"/>
    <n v="1"/>
    <m/>
    <s v="Conure"/>
    <m/>
    <n v="0.5500000000001819"/>
  </r>
  <r>
    <s v="ML_Test"/>
    <m/>
    <n v="1346.95"/>
    <n v="1347.32"/>
    <m/>
    <m/>
    <s v="Conure"/>
    <m/>
    <n v="0.36999999999989086"/>
  </r>
  <r>
    <s v="ML_Test"/>
    <m/>
    <n v="1347.78"/>
    <n v="1348.5"/>
    <n v="1"/>
    <m/>
    <s v="Conure"/>
    <m/>
    <n v="0.72000000000002728"/>
  </r>
  <r>
    <s v="ML_Test"/>
    <m/>
    <n v="1348.53"/>
    <n v="1348.93"/>
    <n v="1"/>
    <m/>
    <s v="Conure"/>
    <m/>
    <n v="0.40000000000009095"/>
  </r>
  <r>
    <s v="ML_Test"/>
    <m/>
    <n v="1348.94"/>
    <n v="1349.66"/>
    <n v="1"/>
    <m/>
    <s v="Conure"/>
    <m/>
    <n v="0.72000000000002728"/>
  </r>
  <r>
    <s v="ML_Test"/>
    <m/>
    <n v="1349.68"/>
    <n v="1350.07"/>
    <m/>
    <m/>
    <s v="Conure"/>
    <m/>
    <n v="0.38999999999987267"/>
  </r>
  <r>
    <s v="ML_Test"/>
    <m/>
    <n v="1350.1"/>
    <n v="1350.64"/>
    <m/>
    <m/>
    <s v="Conure"/>
    <m/>
    <n v="0.54000000000019099"/>
  </r>
  <r>
    <s v="ML_Test"/>
    <m/>
    <n v="1350.66"/>
    <n v="1351.07"/>
    <m/>
    <m/>
    <s v="Conure"/>
    <m/>
    <n v="0.40999999999985448"/>
  </r>
  <r>
    <s v="ML_Test"/>
    <m/>
    <n v="1351.08"/>
    <n v="1351.53"/>
    <m/>
    <m/>
    <s v="Conure"/>
    <m/>
    <n v="0.45000000000004547"/>
  </r>
  <r>
    <s v="ML_Test"/>
    <m/>
    <n v="1351.56"/>
    <n v="1351.91"/>
    <m/>
    <m/>
    <s v="Conure"/>
    <m/>
    <n v="0.35000000000013642"/>
  </r>
  <r>
    <s v="ML_Test"/>
    <m/>
    <n v="1351.96"/>
    <n v="1352.36"/>
    <n v="1"/>
    <m/>
    <s v="Conure"/>
    <m/>
    <n v="0.39999999999986358"/>
  </r>
  <r>
    <s v="ML_Test"/>
    <m/>
    <n v="1352.38"/>
    <n v="1352.85"/>
    <n v="1"/>
    <m/>
    <s v="Conure"/>
    <m/>
    <n v="0.46999999999979991"/>
  </r>
  <r>
    <s v="ML_Test"/>
    <m/>
    <n v="1352.94"/>
    <n v="1353.45"/>
    <m/>
    <m/>
    <s v="Conure"/>
    <m/>
    <n v="0.50999999999999091"/>
  </r>
  <r>
    <s v="ML_Test"/>
    <m/>
    <n v="1353.79"/>
    <n v="1354.04"/>
    <m/>
    <m/>
    <s v="Conure"/>
    <m/>
    <n v="0.25"/>
  </r>
  <r>
    <s v="ML_Test"/>
    <m/>
    <n v="1354.08"/>
    <n v="1354.39"/>
    <m/>
    <m/>
    <s v="Conure"/>
    <m/>
    <n v="0.3100000000001728"/>
  </r>
  <r>
    <s v="ML_Test"/>
    <m/>
    <n v="1354.41"/>
    <n v="1354.86"/>
    <m/>
    <m/>
    <s v="Conure"/>
    <m/>
    <n v="0.4499999999998181"/>
  </r>
  <r>
    <s v="ML_Test"/>
    <m/>
    <n v="1354.99"/>
    <n v="1355.49"/>
    <m/>
    <m/>
    <s v="Conure"/>
    <m/>
    <n v="0.5"/>
  </r>
  <r>
    <s v="ML_Test"/>
    <m/>
    <n v="1355.62"/>
    <n v="1356.15"/>
    <m/>
    <m/>
    <s v="Conure"/>
    <m/>
    <n v="0.53000000000020009"/>
  </r>
  <r>
    <s v="ML_Test"/>
    <m/>
    <n v="1356.25"/>
    <n v="1356.71"/>
    <n v="1"/>
    <m/>
    <s v="Conure"/>
    <m/>
    <n v="0.46000000000003638"/>
  </r>
  <r>
    <s v="ML_Test"/>
    <s v="Trill"/>
    <n v="1348.31"/>
    <n v="1348.98"/>
    <n v="1"/>
    <m/>
    <s v="Conure"/>
    <m/>
    <n v="0.67000000000007276"/>
  </r>
  <r>
    <s v="ML_Test"/>
    <s v="Trill"/>
    <n v="1351.9"/>
    <n v="1352.29"/>
    <n v="1"/>
    <m/>
    <s v="Conure"/>
    <m/>
    <n v="0.38999999999987267"/>
  </r>
  <r>
    <s v="ML_Test"/>
    <s v="Trill"/>
    <n v="1351.97"/>
    <n v="1352.48"/>
    <n v="1"/>
    <m/>
    <s v="Conure"/>
    <m/>
    <n v="0.50999999999999091"/>
  </r>
  <r>
    <s v="ML_Test"/>
    <s v="Trill"/>
    <n v="1352.22"/>
    <n v="1352.8"/>
    <n v="1"/>
    <m/>
    <s v="Conure"/>
    <m/>
    <n v="0.57999999999992724"/>
  </r>
  <r>
    <s v="ML_Test"/>
    <s v="Trill"/>
    <n v="1356.17"/>
    <n v="1357"/>
    <n v="1"/>
    <m/>
    <s v="Conure"/>
    <m/>
    <n v="0.82999999999992724"/>
  </r>
  <r>
    <s v="ML_Test"/>
    <s v="Phee"/>
    <n v="1357.81"/>
    <n v="1358.45"/>
    <m/>
    <m/>
    <m/>
    <m/>
    <n v="0.64000000000010004"/>
  </r>
  <r>
    <s v="ML_Test"/>
    <m/>
    <n v="1358.78"/>
    <n v="1359.1"/>
    <m/>
    <m/>
    <s v="Conure"/>
    <m/>
    <n v="0.31999999999993634"/>
  </r>
  <r>
    <s v="ML_Test"/>
    <m/>
    <n v="1359.09"/>
    <n v="1359.57"/>
    <m/>
    <m/>
    <s v="Conure"/>
    <m/>
    <n v="0.48000000000001819"/>
  </r>
  <r>
    <s v="ML_Test"/>
    <m/>
    <n v="1359.57"/>
    <n v="1359.95"/>
    <n v="1"/>
    <m/>
    <s v="Conure"/>
    <m/>
    <n v="0.38000000000010914"/>
  </r>
  <r>
    <s v="ML_Test"/>
    <m/>
    <n v="1359.95"/>
    <n v="1360.56"/>
    <n v="1"/>
    <m/>
    <s v="Conure"/>
    <m/>
    <n v="0.60999999999989996"/>
  </r>
  <r>
    <s v="ML_Test"/>
    <s v="Trill"/>
    <n v="1359.74"/>
    <n v="1360.14"/>
    <n v="1"/>
    <m/>
    <s v="Conure"/>
    <m/>
    <n v="0.40000000000009095"/>
  </r>
  <r>
    <s v="ML_Test"/>
    <s v="Trill"/>
    <n v="1360.13"/>
    <n v="1360.89"/>
    <n v="1"/>
    <m/>
    <s v="Conure"/>
    <m/>
    <n v="0.75999999999999091"/>
  </r>
  <r>
    <s v="ML_Test"/>
    <m/>
    <n v="1361.12"/>
    <n v="1361.59"/>
    <m/>
    <m/>
    <s v="Conure"/>
    <m/>
    <n v="0.47000000000002728"/>
  </r>
  <r>
    <s v="ML_Test"/>
    <m/>
    <n v="1361.62"/>
    <n v="1361.98"/>
    <m/>
    <m/>
    <s v="Conure"/>
    <m/>
    <n v="0.36000000000012733"/>
  </r>
  <r>
    <s v="ML_Test"/>
    <m/>
    <n v="1361.99"/>
    <n v="1362.52"/>
    <m/>
    <m/>
    <s v="Conure"/>
    <m/>
    <n v="0.52999999999997272"/>
  </r>
  <r>
    <s v="ML_Test"/>
    <m/>
    <n v="1362.63"/>
    <n v="1362.87"/>
    <m/>
    <m/>
    <s v="Conure"/>
    <m/>
    <n v="0.23999999999978172"/>
  </r>
  <r>
    <s v="ML_Test"/>
    <m/>
    <n v="1362.87"/>
    <n v="1363.29"/>
    <m/>
    <m/>
    <s v="Conure"/>
    <m/>
    <n v="0.42000000000007276"/>
  </r>
  <r>
    <s v="ML_Test"/>
    <m/>
    <n v="1363.39"/>
    <n v="1364.05"/>
    <n v="1"/>
    <m/>
    <s v="Conure"/>
    <m/>
    <n v="0.65999999999985448"/>
  </r>
  <r>
    <s v="ML_Test"/>
    <s v="Phee"/>
    <n v="1364.05"/>
    <n v="1364.54"/>
    <n v="1"/>
    <m/>
    <s v="Conure"/>
    <m/>
    <n v="0.49000000000000909"/>
  </r>
  <r>
    <s v="ML_Test"/>
    <m/>
    <n v="1364.63"/>
    <n v="1365.06"/>
    <m/>
    <m/>
    <s v="Conure"/>
    <m/>
    <n v="0.42999999999983629"/>
  </r>
  <r>
    <s v="ML_Test"/>
    <m/>
    <n v="1365.08"/>
    <n v="1365.36"/>
    <n v="1"/>
    <m/>
    <s v="Conure"/>
    <m/>
    <n v="0.27999999999997272"/>
  </r>
  <r>
    <s v="ML_Test"/>
    <m/>
    <n v="1365.42"/>
    <n v="1365.93"/>
    <m/>
    <m/>
    <s v="Conure"/>
    <m/>
    <n v="0.50999999999999091"/>
  </r>
  <r>
    <s v="ML_Test"/>
    <s v="Cheep"/>
    <n v="1365.27"/>
    <n v="1365.37"/>
    <n v="1"/>
    <m/>
    <s v="Conure"/>
    <m/>
    <n v="9.9999999999909051E-2"/>
  </r>
  <r>
    <s v="ML_Test"/>
    <m/>
    <n v="1366.28"/>
    <n v="1366.89"/>
    <m/>
    <m/>
    <s v="Conure"/>
    <m/>
    <n v="0.61000000000012733"/>
  </r>
  <r>
    <s v="ML_Test"/>
    <m/>
    <n v="1366.89"/>
    <n v="1367.35"/>
    <n v="1"/>
    <m/>
    <s v="Conure"/>
    <m/>
    <n v="0.45999999999980901"/>
  </r>
  <r>
    <s v="ML_Test"/>
    <m/>
    <n v="1367.46"/>
    <n v="1367.74"/>
    <n v="1"/>
    <m/>
    <s v="Conure"/>
    <m/>
    <n v="0.27999999999997272"/>
  </r>
  <r>
    <s v="ML_Test"/>
    <m/>
    <n v="1367.76"/>
    <n v="1368.14"/>
    <n v="1"/>
    <m/>
    <s v="Conure"/>
    <m/>
    <n v="0.38000000000010914"/>
  </r>
  <r>
    <s v="ML_Test"/>
    <m/>
    <n v="1368.19"/>
    <n v="1368.57"/>
    <m/>
    <m/>
    <s v="Conure"/>
    <m/>
    <n v="0.37999999999988177"/>
  </r>
  <r>
    <s v="ML_Test"/>
    <m/>
    <n v="1368.6"/>
    <n v="1368.96"/>
    <m/>
    <m/>
    <s v="Conure"/>
    <m/>
    <n v="0.36000000000012733"/>
  </r>
  <r>
    <s v="ML_Test"/>
    <m/>
    <n v="1368.99"/>
    <n v="1369.41"/>
    <n v="1"/>
    <m/>
    <s v="Conure"/>
    <m/>
    <n v="0.42000000000007276"/>
  </r>
  <r>
    <s v="ML_Test"/>
    <m/>
    <n v="1369.43"/>
    <n v="1369.89"/>
    <m/>
    <m/>
    <s v="Conure"/>
    <m/>
    <n v="0.46000000000003638"/>
  </r>
  <r>
    <s v="ML_Test"/>
    <m/>
    <n v="1370.11"/>
    <n v="1370.59"/>
    <n v="1"/>
    <m/>
    <s v="Conure"/>
    <m/>
    <n v="0.48000000000001819"/>
  </r>
  <r>
    <s v="ML_Test"/>
    <m/>
    <n v="1370.86"/>
    <n v="1371.36"/>
    <n v="1"/>
    <m/>
    <s v="Conure"/>
    <m/>
    <n v="0.5"/>
  </r>
  <r>
    <s v="ML_Test"/>
    <s v="Phee"/>
    <n v="1366.92"/>
    <n v="1367.43"/>
    <n v="1"/>
    <m/>
    <s v="Conure"/>
    <m/>
    <n v="0.50999999999999091"/>
  </r>
  <r>
    <s v="ML_Test"/>
    <s v="Phee"/>
    <n v="1367.41"/>
    <n v="1368.07"/>
    <n v="1"/>
    <m/>
    <s v="Conure"/>
    <m/>
    <n v="0.65999999999985448"/>
  </r>
  <r>
    <s v="ML_Test"/>
    <s v="Cheep"/>
    <n v="1369.35"/>
    <n v="1369.44"/>
    <n v="1"/>
    <m/>
    <s v="Conure"/>
    <m/>
    <n v="9.0000000000145519E-2"/>
  </r>
  <r>
    <s v="ML_Test"/>
    <s v="Trill"/>
    <n v="1370.01"/>
    <n v="1370.91"/>
    <n v="1"/>
    <m/>
    <s v="Conure"/>
    <m/>
    <n v="0.90000000000009095"/>
  </r>
  <r>
    <s v="ML_Test"/>
    <s v="Cheep"/>
    <n v="1371.34"/>
    <n v="1371.49"/>
    <n v="1"/>
    <m/>
    <s v="Conure"/>
    <m/>
    <n v="0.15000000000009095"/>
  </r>
  <r>
    <s v="ML_Test"/>
    <s v="Trill"/>
    <n v="1372.39"/>
    <n v="1373.13"/>
    <n v="1"/>
    <m/>
    <s v="Conure"/>
    <m/>
    <n v="0.74000000000000909"/>
  </r>
  <r>
    <s v="ML_Test"/>
    <m/>
    <n v="1372.14"/>
    <n v="1372.63"/>
    <n v="1"/>
    <m/>
    <s v="Conure"/>
    <m/>
    <n v="0.49000000000000909"/>
  </r>
  <r>
    <s v="ML_Test"/>
    <m/>
    <n v="1372.63"/>
    <n v="1373.02"/>
    <n v="1"/>
    <m/>
    <s v="Conure"/>
    <m/>
    <n v="0.38999999999987267"/>
  </r>
  <r>
    <s v="ML_Test"/>
    <m/>
    <n v="1373.03"/>
    <n v="1373.46"/>
    <m/>
    <m/>
    <s v="Conure"/>
    <m/>
    <n v="0.43000000000006366"/>
  </r>
  <r>
    <s v="ML_Test"/>
    <m/>
    <n v="1373.44"/>
    <n v="1373.98"/>
    <n v="1"/>
    <m/>
    <s v="Conure"/>
    <m/>
    <n v="0.53999999999996362"/>
  </r>
  <r>
    <s v="ML_Test"/>
    <m/>
    <n v="1374.04"/>
    <n v="1374.53"/>
    <n v="1"/>
    <m/>
    <s v="Conure"/>
    <m/>
    <n v="0.49000000000000909"/>
  </r>
  <r>
    <s v="ML_Test"/>
    <m/>
    <n v="1374.54"/>
    <n v="1375.09"/>
    <n v="1"/>
    <m/>
    <s v="Conure"/>
    <m/>
    <n v="0.54999999999995453"/>
  </r>
  <r>
    <s v="ML_Test"/>
    <m/>
    <n v="1375.11"/>
    <n v="1375.39"/>
    <n v="1"/>
    <m/>
    <s v="Conure"/>
    <m/>
    <n v="0.28000000000020009"/>
  </r>
  <r>
    <s v="ML_Test"/>
    <m/>
    <n v="1375.39"/>
    <n v="1375.89"/>
    <n v="1"/>
    <m/>
    <s v="Conure"/>
    <m/>
    <n v="0.5"/>
  </r>
  <r>
    <s v="ML_Test"/>
    <s v="Tsit"/>
    <n v="1373.97"/>
    <n v="1374.06"/>
    <n v="1"/>
    <m/>
    <s v="Conure"/>
    <m/>
    <n v="8.9999999999918145E-2"/>
  </r>
  <r>
    <s v="ML_Test"/>
    <m/>
    <n v="1375.9"/>
    <n v="1376.3"/>
    <n v="1"/>
    <m/>
    <s v="Conure"/>
    <m/>
    <n v="0.39999999999986358"/>
  </r>
  <r>
    <s v="ML_Test"/>
    <m/>
    <n v="1376.3"/>
    <n v="1376.78"/>
    <n v="1"/>
    <m/>
    <s v="Conure"/>
    <m/>
    <n v="0.48000000000001819"/>
  </r>
  <r>
    <s v="ML_Test"/>
    <m/>
    <n v="1376.86"/>
    <n v="1377.08"/>
    <m/>
    <m/>
    <s v="Conure"/>
    <m/>
    <n v="0.22000000000002728"/>
  </r>
  <r>
    <s v="ML_Test"/>
    <m/>
    <n v="1377.06"/>
    <n v="1377.72"/>
    <m/>
    <m/>
    <s v="Conure"/>
    <m/>
    <n v="0.66000000000008185"/>
  </r>
  <r>
    <s v="ML_Test"/>
    <s v="Trill"/>
    <n v="1374.33"/>
    <n v="1374.66"/>
    <n v="1"/>
    <m/>
    <s v="Conure"/>
    <m/>
    <n v="0.33000000000015461"/>
  </r>
  <r>
    <s v="ML_Test"/>
    <s v="Phee"/>
    <n v="1374.96"/>
    <n v="1375.5"/>
    <n v="1"/>
    <m/>
    <s v="Conure"/>
    <m/>
    <n v="0.53999999999996362"/>
  </r>
  <r>
    <s v="ML_Test"/>
    <s v="Phee"/>
    <n v="1376.16"/>
    <n v="1376.83"/>
    <n v="1"/>
    <m/>
    <s v="Conure"/>
    <m/>
    <n v="0.66999999999984539"/>
  </r>
  <r>
    <s v="ML_Test"/>
    <m/>
    <n v="1377.76"/>
    <n v="1378.24"/>
    <n v="1"/>
    <m/>
    <s v="Conure"/>
    <m/>
    <n v="0.48000000000001819"/>
  </r>
  <r>
    <s v="ML_Test"/>
    <m/>
    <n v="1378.33"/>
    <n v="1378.74"/>
    <n v="1"/>
    <m/>
    <s v="Conure"/>
    <m/>
    <n v="0.41000000000008185"/>
  </r>
  <r>
    <s v="ML_Test"/>
    <m/>
    <n v="1378.73"/>
    <n v="1379.23"/>
    <n v="1"/>
    <m/>
    <s v="Conure"/>
    <m/>
    <n v="0.5"/>
  </r>
  <r>
    <s v="ML_Test"/>
    <s v="Phee"/>
    <n v="1377.83"/>
    <n v="1378.37"/>
    <n v="1"/>
    <m/>
    <s v="Conure"/>
    <m/>
    <n v="0.53999999999996362"/>
  </r>
  <r>
    <s v="ML_Test"/>
    <s v="Phee"/>
    <n v="1378.85"/>
    <n v="1379.27"/>
    <n v="1"/>
    <m/>
    <s v="Conure"/>
    <m/>
    <n v="0.42000000000007276"/>
  </r>
  <r>
    <s v="ML_Test"/>
    <m/>
    <n v="1379.36"/>
    <n v="1379.71"/>
    <m/>
    <m/>
    <s v="Conure"/>
    <m/>
    <n v="0.35000000000013642"/>
  </r>
  <r>
    <s v="ML_Test"/>
    <m/>
    <n v="1379.98"/>
    <n v="1380.4"/>
    <n v="1"/>
    <m/>
    <s v="Conure"/>
    <m/>
    <n v="0.42000000000007276"/>
  </r>
  <r>
    <s v="ML_Test"/>
    <m/>
    <n v="1380.47"/>
    <n v="1381.04"/>
    <m/>
    <m/>
    <s v="Conure"/>
    <m/>
    <n v="0.56999999999993634"/>
  </r>
  <r>
    <s v="ML_Test"/>
    <s v="Trill"/>
    <n v="1380.15"/>
    <n v="1380.53"/>
    <n v="1"/>
    <m/>
    <s v="Conure"/>
    <m/>
    <n v="0.37999999999988177"/>
  </r>
  <r>
    <s v="ML_Test"/>
    <m/>
    <n v="1381.53"/>
    <n v="1381.86"/>
    <n v="1"/>
    <m/>
    <s v="Conure"/>
    <m/>
    <n v="0.32999999999992724"/>
  </r>
  <r>
    <s v="ML_Test"/>
    <m/>
    <n v="1381.87"/>
    <n v="1382.23"/>
    <n v="1"/>
    <m/>
    <s v="Conure"/>
    <m/>
    <n v="0.36000000000012733"/>
  </r>
  <r>
    <s v="ML_Test"/>
    <m/>
    <n v="1382.22"/>
    <n v="1382.74"/>
    <n v="1"/>
    <m/>
    <s v="Conure"/>
    <m/>
    <n v="0.51999999999998181"/>
  </r>
  <r>
    <s v="ML_Test"/>
    <s v="Phee"/>
    <n v="1381.67"/>
    <n v="1382.21"/>
    <n v="1"/>
    <m/>
    <s v="Conure"/>
    <m/>
    <n v="0.53999999999996362"/>
  </r>
  <r>
    <s v="ML_Test"/>
    <m/>
    <n v="1383.18"/>
    <n v="1383.8"/>
    <n v="1"/>
    <m/>
    <s v="Conure"/>
    <m/>
    <n v="0.61999999999989086"/>
  </r>
  <r>
    <s v="ML_Test"/>
    <m/>
    <n v="1383.85"/>
    <n v="1384.45"/>
    <m/>
    <m/>
    <s v="Conure"/>
    <m/>
    <n v="0.60000000000013642"/>
  </r>
  <r>
    <s v="ML_Test"/>
    <s v="Trill"/>
    <n v="1382.69"/>
    <n v="1383.55"/>
    <n v="1"/>
    <m/>
    <s v="Conure"/>
    <m/>
    <n v="0.85999999999989996"/>
  </r>
  <r>
    <s v="ML_Test"/>
    <m/>
    <n v="1385"/>
    <n v="1385.65"/>
    <n v="1"/>
    <m/>
    <s v="Conure"/>
    <m/>
    <n v="0.65000000000009095"/>
  </r>
  <r>
    <s v="ML_Test"/>
    <s v="Trill"/>
    <n v="1384.78"/>
    <n v="1385.17"/>
    <n v="1"/>
    <m/>
    <s v="Conure"/>
    <m/>
    <n v="0.39000000000010004"/>
  </r>
  <r>
    <s v="ML_Test"/>
    <m/>
    <n v="1385.88"/>
    <n v="1386.12"/>
    <m/>
    <m/>
    <s v="Conure"/>
    <m/>
    <n v="0.23999999999978172"/>
  </r>
  <r>
    <s v="ML_Test"/>
    <m/>
    <n v="1386.12"/>
    <n v="1386.41"/>
    <n v="1"/>
    <m/>
    <s v="Conure"/>
    <m/>
    <n v="0.29000000000019099"/>
  </r>
  <r>
    <s v="ML_Test"/>
    <m/>
    <n v="1386.42"/>
    <n v="1386.86"/>
    <n v="1"/>
    <m/>
    <s v="Conure"/>
    <m/>
    <n v="0.4399999999998272"/>
  </r>
  <r>
    <s v="ML_Test"/>
    <m/>
    <n v="1386.89"/>
    <n v="1387.41"/>
    <m/>
    <m/>
    <s v="Conure"/>
    <m/>
    <n v="0.51999999999998181"/>
  </r>
  <r>
    <s v="ML_Test"/>
    <s v="Phee"/>
    <n v="1386.17"/>
    <n v="1386.72"/>
    <n v="1"/>
    <m/>
    <s v="Conure"/>
    <m/>
    <n v="0.54999999999995453"/>
  </r>
  <r>
    <s v="ML_Test"/>
    <m/>
    <n v="1387.53"/>
    <n v="1387.91"/>
    <m/>
    <m/>
    <s v="Conure"/>
    <m/>
    <n v="0.38000000000010914"/>
  </r>
  <r>
    <s v="ML_Test"/>
    <m/>
    <n v="1387.93"/>
    <n v="1388.3"/>
    <m/>
    <m/>
    <s v="Conure"/>
    <m/>
    <n v="0.36999999999989086"/>
  </r>
  <r>
    <s v="ML_Test"/>
    <m/>
    <n v="1388.48"/>
    <n v="1388.96"/>
    <m/>
    <m/>
    <s v="Conure"/>
    <m/>
    <n v="0.48000000000001819"/>
  </r>
  <r>
    <s v="ML_Test"/>
    <m/>
    <n v="1389.25"/>
    <n v="1389.54"/>
    <n v="1"/>
    <m/>
    <s v="Conure"/>
    <m/>
    <n v="0.28999999999996362"/>
  </r>
  <r>
    <s v="ML_Test"/>
    <m/>
    <n v="1389.54"/>
    <n v="1390.17"/>
    <n v="1"/>
    <m/>
    <s v="Conure"/>
    <m/>
    <n v="0.63000000000010914"/>
  </r>
  <r>
    <s v="ML_Test"/>
    <m/>
    <n v="1390.21"/>
    <n v="1390.67"/>
    <m/>
    <m/>
    <s v="Conure"/>
    <m/>
    <n v="0.46000000000003638"/>
  </r>
  <r>
    <s v="ML_Test"/>
    <s v="Trill"/>
    <n v="1389.12"/>
    <n v="1389.71"/>
    <n v="1"/>
    <m/>
    <s v="Conure"/>
    <m/>
    <n v="0.59000000000014552"/>
  </r>
  <r>
    <s v="ML_Test"/>
    <m/>
    <n v="1391.23"/>
    <n v="1391.63"/>
    <n v="1"/>
    <m/>
    <s v="Conure"/>
    <m/>
    <n v="0.40000000000009095"/>
  </r>
  <r>
    <s v="ML_Test"/>
    <m/>
    <n v="1391.74"/>
    <n v="1392.18"/>
    <n v="1"/>
    <m/>
    <s v="Conure"/>
    <m/>
    <n v="0.44000000000005457"/>
  </r>
  <r>
    <s v="ML_Test"/>
    <m/>
    <n v="1392.76"/>
    <n v="1393.11"/>
    <m/>
    <m/>
    <s v="Conure"/>
    <m/>
    <n v="0.34999999999990905"/>
  </r>
  <r>
    <s v="ML_Test"/>
    <s v="Trill"/>
    <n v="1391.51"/>
    <n v="1392.13"/>
    <n v="1"/>
    <m/>
    <s v="Conure"/>
    <m/>
    <n v="0.62000000000011823"/>
  </r>
  <r>
    <s v="ML_Test"/>
    <m/>
    <n v="1393.87"/>
    <n v="1394.31"/>
    <m/>
    <m/>
    <s v="Conure"/>
    <m/>
    <n v="0.44000000000005457"/>
  </r>
  <r>
    <s v="ML_Test"/>
    <m/>
    <n v="1394.34"/>
    <n v="1394.77"/>
    <n v="1"/>
    <m/>
    <s v="Conure"/>
    <m/>
    <n v="0.43000000000006366"/>
  </r>
  <r>
    <s v="ML_Test"/>
    <m/>
    <n v="1394.8"/>
    <n v="1395.2"/>
    <n v="1"/>
    <m/>
    <s v="Conure"/>
    <m/>
    <n v="0.40000000000009095"/>
  </r>
  <r>
    <s v="ML_Test"/>
    <m/>
    <n v="1395.56"/>
    <n v="1395.94"/>
    <m/>
    <m/>
    <s v="Conure"/>
    <m/>
    <n v="0.38000000000010914"/>
  </r>
  <r>
    <s v="ML_Test"/>
    <m/>
    <n v="1395.95"/>
    <n v="1396.52"/>
    <m/>
    <m/>
    <s v="Conure"/>
    <m/>
    <n v="0.56999999999993634"/>
  </r>
  <r>
    <s v="ML_Test"/>
    <m/>
    <n v="1396.55"/>
    <n v="1397.05"/>
    <m/>
    <m/>
    <s v="Conure"/>
    <m/>
    <n v="0.5"/>
  </r>
  <r>
    <s v="ML_Test"/>
    <m/>
    <n v="1397.34"/>
    <n v="1397.67"/>
    <m/>
    <m/>
    <s v="Conure"/>
    <m/>
    <n v="0.33000000000015461"/>
  </r>
  <r>
    <s v="ML_Test"/>
    <s v="Trill"/>
    <n v="1394.66"/>
    <n v="1395.42"/>
    <n v="1"/>
    <m/>
    <s v="Conure"/>
    <m/>
    <n v="0.75999999999999091"/>
  </r>
  <r>
    <s v="ML_Test"/>
    <m/>
    <n v="1397.7"/>
    <n v="1398.24"/>
    <n v="1"/>
    <m/>
    <s v="Conure"/>
    <m/>
    <n v="0.53999999999996362"/>
  </r>
  <r>
    <s v="ML_Test"/>
    <m/>
    <n v="1398.33"/>
    <n v="1398.77"/>
    <m/>
    <m/>
    <s v="Conure"/>
    <m/>
    <n v="0.44000000000005457"/>
  </r>
  <r>
    <s v="ML_Test"/>
    <m/>
    <n v="1398.77"/>
    <n v="1399.28"/>
    <m/>
    <m/>
    <s v="Conure"/>
    <m/>
    <n v="0.50999999999999091"/>
  </r>
  <r>
    <s v="ML_Test"/>
    <m/>
    <n v="1399.33"/>
    <n v="1399.82"/>
    <m/>
    <m/>
    <s v="Conure"/>
    <m/>
    <n v="0.49000000000000909"/>
  </r>
  <r>
    <s v="ML_Test"/>
    <s v="Cheep"/>
    <n v="1397.84"/>
    <n v="1397.91"/>
    <n v="1"/>
    <m/>
    <s v="Conure"/>
    <m/>
    <n v="7.0000000000163709E-2"/>
  </r>
  <r>
    <s v="ML_Test"/>
    <m/>
    <n v="1400.08"/>
    <n v="1400.54"/>
    <n v="1"/>
    <m/>
    <s v="Conure"/>
    <m/>
    <n v="0.46000000000003638"/>
  </r>
  <r>
    <s v="ML_Test"/>
    <s v="Trill"/>
    <n v="1399.89"/>
    <n v="1400.29"/>
    <n v="1"/>
    <m/>
    <s v="Conure"/>
    <m/>
    <n v="0.39999999999986358"/>
  </r>
  <r>
    <s v="ML_Test"/>
    <s v="Trill"/>
    <n v="1400.97"/>
    <n v="1401.4"/>
    <m/>
    <m/>
    <m/>
    <m/>
    <n v="0.43000000000006366"/>
  </r>
  <r>
    <s v="ML_Test"/>
    <m/>
    <n v="1401.52"/>
    <n v="1401.8"/>
    <m/>
    <m/>
    <s v="Conure"/>
    <m/>
    <n v="0.27999999999997272"/>
  </r>
  <r>
    <s v="ML_Test"/>
    <m/>
    <n v="1401.79"/>
    <n v="1402.24"/>
    <m/>
    <m/>
    <s v="Conure"/>
    <m/>
    <n v="0.45000000000004547"/>
  </r>
  <r>
    <s v="ML_Test"/>
    <s v="Phee"/>
    <n v="1402.28"/>
    <n v="1402.92"/>
    <m/>
    <m/>
    <m/>
    <m/>
    <n v="0.64000000000010004"/>
  </r>
  <r>
    <s v="ML_Test"/>
    <m/>
    <n v="1403.35"/>
    <n v="1404.02"/>
    <n v="1"/>
    <m/>
    <s v="Conure"/>
    <m/>
    <n v="0.67000000000007276"/>
  </r>
  <r>
    <s v="ML_Test"/>
    <m/>
    <n v="1404.07"/>
    <n v="1404.52"/>
    <n v="1"/>
    <m/>
    <s v="Conure"/>
    <m/>
    <n v="0.45000000000004547"/>
  </r>
  <r>
    <s v="ML_Test"/>
    <m/>
    <n v="1404.5"/>
    <n v="1404.86"/>
    <m/>
    <m/>
    <s v="Conure"/>
    <m/>
    <n v="0.35999999999989996"/>
  </r>
  <r>
    <s v="ML_Test"/>
    <m/>
    <n v="1404.87"/>
    <n v="1405.24"/>
    <m/>
    <m/>
    <s v="Conure"/>
    <m/>
    <n v="0.37000000000011823"/>
  </r>
  <r>
    <s v="ML_Test"/>
    <m/>
    <n v="1405.23"/>
    <n v="1405.59"/>
    <n v="1"/>
    <m/>
    <s v="Conure"/>
    <m/>
    <n v="0.35999999999989996"/>
  </r>
  <r>
    <s v="ML_Test"/>
    <s v="Trill"/>
    <n v="1403.05"/>
    <n v="1404.2"/>
    <n v="1"/>
    <m/>
    <s v="Conure"/>
    <m/>
    <n v="1.1500000000000909"/>
  </r>
  <r>
    <s v="ML_Test"/>
    <s v="Trill"/>
    <n v="1405.37"/>
    <n v="1405.84"/>
    <n v="1"/>
    <m/>
    <s v="Conure"/>
    <m/>
    <n v="0.47000000000002728"/>
  </r>
  <r>
    <s v="ML_Test"/>
    <m/>
    <n v="1406.84"/>
    <n v="1407.16"/>
    <m/>
    <m/>
    <s v="Conure"/>
    <m/>
    <n v="0.32000000000016371"/>
  </r>
  <r>
    <s v="ML_Test"/>
    <m/>
    <n v="1407.18"/>
    <n v="1407.61"/>
    <m/>
    <m/>
    <s v="Conure"/>
    <m/>
    <n v="0.42999999999983629"/>
  </r>
  <r>
    <s v="ML_Test"/>
    <m/>
    <n v="1407.68"/>
    <n v="1408.22"/>
    <n v="1"/>
    <m/>
    <s v="Conure"/>
    <m/>
    <n v="0.53999999999996362"/>
  </r>
  <r>
    <s v="ML_Test"/>
    <m/>
    <n v="1408.24"/>
    <n v="1408.79"/>
    <m/>
    <m/>
    <s v="Conure"/>
    <m/>
    <n v="0.54999999999995453"/>
  </r>
  <r>
    <s v="ML_Test"/>
    <m/>
    <n v="1408.79"/>
    <n v="1409.31"/>
    <m/>
    <m/>
    <s v="Conure"/>
    <m/>
    <n v="0.51999999999998181"/>
  </r>
  <r>
    <s v="ML_Test"/>
    <m/>
    <n v="1409.44"/>
    <n v="1409.88"/>
    <m/>
    <m/>
    <s v="Conure"/>
    <m/>
    <n v="0.44000000000005457"/>
  </r>
  <r>
    <s v="ML_Test"/>
    <s v="Phee"/>
    <n v="1407.61"/>
    <n v="1408.12"/>
    <n v="1"/>
    <m/>
    <s v="Conure"/>
    <m/>
    <n v="0.50999999999999091"/>
  </r>
  <r>
    <s v="ML_Test"/>
    <s v="Trill"/>
    <n v="1409.91"/>
    <n v="1410.6"/>
    <n v="1"/>
    <m/>
    <m/>
    <m/>
    <n v="0.6899999999998272"/>
  </r>
  <r>
    <s v="ML_Test"/>
    <m/>
    <n v="1410.32"/>
    <n v="1410.86"/>
    <n v="1"/>
    <m/>
    <s v="Conure"/>
    <m/>
    <n v="0.53999999999996362"/>
  </r>
  <r>
    <s v="ML_Test"/>
    <s v="Cheep"/>
    <n v="1410.32"/>
    <n v="1410.43"/>
    <n v="1"/>
    <m/>
    <s v="Conure"/>
    <m/>
    <n v="0.11000000000012733"/>
  </r>
  <r>
    <s v="ML_Test"/>
    <s v="Cheep"/>
    <n v="1410.61"/>
    <n v="1410.68"/>
    <n v="1"/>
    <m/>
    <m/>
    <m/>
    <n v="7.0000000000163709E-2"/>
  </r>
  <r>
    <s v="ML_Test"/>
    <s v="Phee"/>
    <n v="1410.61"/>
    <n v="1411.25"/>
    <n v="1"/>
    <m/>
    <m/>
    <m/>
    <n v="0.64000000000010004"/>
  </r>
  <r>
    <s v="ML_Test"/>
    <m/>
    <n v="1411.29"/>
    <n v="141.62"/>
    <m/>
    <m/>
    <s v="Conure"/>
    <m/>
    <n v="-1269.67"/>
  </r>
  <r>
    <s v="ML_Test"/>
    <m/>
    <n v="1411.68"/>
    <n v="1412.18"/>
    <m/>
    <m/>
    <s v="Conure"/>
    <m/>
    <n v="0.5"/>
  </r>
  <r>
    <s v="ML_Test"/>
    <m/>
    <n v="1412.48"/>
    <n v="1412.96"/>
    <n v="1"/>
    <m/>
    <s v="Conure"/>
    <m/>
    <n v="0.48000000000001819"/>
  </r>
  <r>
    <s v="ML_Test"/>
    <s v="Phee"/>
    <n v="1412.19"/>
    <n v="1412.65"/>
    <n v="1"/>
    <m/>
    <s v="Conure"/>
    <m/>
    <n v="0.46000000000003638"/>
  </r>
  <r>
    <s v="ML_Test"/>
    <s v="Phee"/>
    <n v="1414.01"/>
    <n v="1414.62"/>
    <m/>
    <m/>
    <m/>
    <m/>
    <n v="0.60999999999989996"/>
  </r>
  <r>
    <s v="ML_Test"/>
    <m/>
    <n v="1416.66"/>
    <n v="1417.01"/>
    <m/>
    <m/>
    <s v="Conure"/>
    <m/>
    <n v="0.34999999999990905"/>
  </r>
  <r>
    <s v="ML_Test"/>
    <m/>
    <n v="1417.03"/>
    <n v="1417.38"/>
    <m/>
    <m/>
    <s v="Conure"/>
    <m/>
    <n v="0.35000000000013642"/>
  </r>
  <r>
    <s v="ML_Test"/>
    <m/>
    <n v="1417.39"/>
    <n v="1417.84"/>
    <n v="1"/>
    <m/>
    <s v="Conure"/>
    <m/>
    <n v="0.4499999999998181"/>
  </r>
  <r>
    <s v="ML_Test"/>
    <m/>
    <n v="1417.89"/>
    <n v="1418.36"/>
    <n v="1"/>
    <m/>
    <s v="Conure"/>
    <m/>
    <n v="0.46999999999979991"/>
  </r>
  <r>
    <s v="ML_Test"/>
    <m/>
    <n v="1418.38"/>
    <n v="11418.83"/>
    <n v="1"/>
    <m/>
    <s v="Conure"/>
    <m/>
    <n v="10000.450000000001"/>
  </r>
  <r>
    <s v="ML_Test"/>
    <m/>
    <n v="1418.86"/>
    <n v="1419.22"/>
    <m/>
    <m/>
    <s v="Conure"/>
    <m/>
    <n v="0.36000000000012733"/>
  </r>
  <r>
    <s v="ML_Test"/>
    <m/>
    <n v="1419.23"/>
    <n v="1419.66"/>
    <n v="1"/>
    <m/>
    <s v="Conure"/>
    <m/>
    <n v="0.43000000000006366"/>
  </r>
  <r>
    <s v="ML_Test"/>
    <m/>
    <n v="1419.69"/>
    <n v="1420.2"/>
    <n v="1"/>
    <m/>
    <s v="Conure"/>
    <m/>
    <n v="0.50999999999999091"/>
  </r>
  <r>
    <s v="ML_Test"/>
    <m/>
    <n v="1420"/>
    <n v="1421.07"/>
    <n v="1"/>
    <m/>
    <s v="Conure"/>
    <m/>
    <n v="1.0699999999999363"/>
  </r>
  <r>
    <s v="ML_Test"/>
    <s v="Phee"/>
    <n v="1416.15"/>
    <n v="1416.64"/>
    <m/>
    <m/>
    <m/>
    <m/>
    <n v="0.49000000000000909"/>
  </r>
  <r>
    <s v="ML_Test"/>
    <s v="Cheep"/>
    <n v="1417.56"/>
    <n v="1417.62"/>
    <n v="1"/>
    <m/>
    <s v="Conure"/>
    <m/>
    <n v="5.999999999994543E-2"/>
  </r>
  <r>
    <s v="ML_Test"/>
    <s v="Phee"/>
    <n v="1417.93"/>
    <n v="1418.64"/>
    <n v="1"/>
    <m/>
    <s v="Conure"/>
    <m/>
    <n v="0.71000000000003638"/>
  </r>
  <r>
    <s v="ML_Test"/>
    <s v="Trill"/>
    <n v="1420.22"/>
    <n v="1420.67"/>
    <n v="1"/>
    <m/>
    <s v="Conure"/>
    <m/>
    <n v="0.45000000000004547"/>
  </r>
  <r>
    <s v="ML_Test"/>
    <s v="Trill"/>
    <n v="1420.29"/>
    <n v="1420.46"/>
    <m/>
    <m/>
    <m/>
    <m/>
    <n v="0.17000000000007276"/>
  </r>
  <r>
    <s v="ML_Test"/>
    <s v="Cheep"/>
    <n v="1422.58"/>
    <n v="1422.7"/>
    <m/>
    <m/>
    <m/>
    <m/>
    <n v="0.12000000000011823"/>
  </r>
  <r>
    <s v="ML_Test"/>
    <m/>
    <n v="1423.46"/>
    <n v="1423.82"/>
    <n v="1"/>
    <m/>
    <s v="Conure"/>
    <m/>
    <n v="0.35999999999989996"/>
  </r>
  <r>
    <s v="ML_Test"/>
    <m/>
    <n v="1423.87"/>
    <n v="1424.32"/>
    <n v="1"/>
    <m/>
    <s v="Conure"/>
    <m/>
    <n v="0.45000000000004547"/>
  </r>
  <r>
    <s v="ML_Test"/>
    <s v="Trill"/>
    <n v="1422.77"/>
    <n v="1423.71"/>
    <n v="1"/>
    <m/>
    <s v="Conure"/>
    <m/>
    <n v="0.94000000000005457"/>
  </r>
  <r>
    <s v="ML_Test"/>
    <s v="Cheep"/>
    <n v="1422.8"/>
    <n v="1422.91"/>
    <n v="1"/>
    <m/>
    <m/>
    <m/>
    <n v="0.11000000000012733"/>
  </r>
  <r>
    <s v="ML_Test"/>
    <s v="Phee"/>
    <n v="1424.09"/>
    <n v="1424.51"/>
    <n v="1"/>
    <m/>
    <s v="Conure"/>
    <m/>
    <n v="0.42000000000007276"/>
  </r>
  <r>
    <s v="ML_Test"/>
    <m/>
    <n v="1425.36"/>
    <n v="1425.79"/>
    <m/>
    <m/>
    <s v="Conure"/>
    <m/>
    <n v="0.43000000000006366"/>
  </r>
  <r>
    <s v="ML_Test"/>
    <m/>
    <n v="1426.13"/>
    <n v="1426.59"/>
    <m/>
    <m/>
    <s v="Conure"/>
    <m/>
    <n v="0.45999999999980901"/>
  </r>
  <r>
    <s v="ML_Test"/>
    <m/>
    <n v="1426.66"/>
    <n v="1427.1"/>
    <m/>
    <m/>
    <s v="Conure"/>
    <m/>
    <n v="0.4399999999998272"/>
  </r>
  <r>
    <s v="ML_Test"/>
    <m/>
    <n v="1427.42"/>
    <n v="1427.94"/>
    <m/>
    <m/>
    <s v="Conure"/>
    <m/>
    <n v="0.51999999999998181"/>
  </r>
  <r>
    <s v="ML_Test"/>
    <m/>
    <n v="1428.02"/>
    <n v="1428.52"/>
    <m/>
    <m/>
    <s v="Conure"/>
    <m/>
    <n v="0.5"/>
  </r>
  <r>
    <s v="ML_Test"/>
    <m/>
    <n v="1429.25"/>
    <n v="1429.83"/>
    <n v="1"/>
    <m/>
    <s v="Conure"/>
    <m/>
    <n v="0.57999999999992724"/>
  </r>
  <r>
    <s v="ML_Test"/>
    <s v="Phee"/>
    <n v="1428.85"/>
    <n v="1429.37"/>
    <n v="1"/>
    <m/>
    <s v="Conure"/>
    <m/>
    <n v="0.51999999999998181"/>
  </r>
  <r>
    <s v="ML_Test"/>
    <s v="Trill"/>
    <n v="1430.07"/>
    <n v="1430.6"/>
    <m/>
    <m/>
    <m/>
    <m/>
    <n v="0.52999999999997272"/>
  </r>
  <r>
    <s v="ML_Test"/>
    <m/>
    <n v="1431.77"/>
    <n v="1432.08"/>
    <m/>
    <m/>
    <s v="Conure"/>
    <m/>
    <n v="0.30999999999994543"/>
  </r>
  <r>
    <s v="ML_Test"/>
    <m/>
    <n v="1432.46"/>
    <n v="1432.9"/>
    <m/>
    <m/>
    <s v="Conure"/>
    <m/>
    <n v="0.44000000000005457"/>
  </r>
  <r>
    <s v="ML_Test"/>
    <m/>
    <n v="1432.92"/>
    <n v="1433.37"/>
    <m/>
    <m/>
    <s v="Conure"/>
    <m/>
    <n v="0.4499999999998181"/>
  </r>
  <r>
    <s v="ML_Test"/>
    <m/>
    <n v="1433.49"/>
    <n v="1433.94"/>
    <m/>
    <m/>
    <s v="Conure"/>
    <m/>
    <n v="0.45000000000004547"/>
  </r>
  <r>
    <s v="ML_Test"/>
    <m/>
    <n v="1434"/>
    <n v="1434.53"/>
    <n v="1"/>
    <m/>
    <s v="Conure"/>
    <m/>
    <n v="0.52999999999997272"/>
  </r>
  <r>
    <s v="ML_Test"/>
    <s v="Cheep"/>
    <n v="1433.99"/>
    <n v="1434.09"/>
    <n v="1"/>
    <m/>
    <s v="Conure"/>
    <m/>
    <n v="9.9999999999909051E-2"/>
  </r>
  <r>
    <s v="ML_Test"/>
    <s v="Trill"/>
    <n v="1431.85"/>
    <n v="1432.41"/>
    <n v="1"/>
    <m/>
    <s v="Conure"/>
    <m/>
    <n v="0.5600000000001728"/>
  </r>
  <r>
    <s v="ML_Test"/>
    <s v="Trill"/>
    <n v="1433.57"/>
    <n v="1434"/>
    <n v="1"/>
    <m/>
    <s v="Conure"/>
    <m/>
    <n v="0.43000000000006366"/>
  </r>
  <r>
    <s v="ML_Test"/>
    <s v="Phee"/>
    <n v="1434.45"/>
    <n v="1435.29"/>
    <n v="1"/>
    <m/>
    <s v="Conure"/>
    <m/>
    <n v="0.83999999999991815"/>
  </r>
  <r>
    <s v="ML_Test"/>
    <s v="Phee"/>
    <n v="1435.73"/>
    <n v="1436.31"/>
    <m/>
    <m/>
    <m/>
    <m/>
    <n v="0.57999999999992724"/>
  </r>
  <r>
    <s v="ML_Test"/>
    <s v="Phee"/>
    <n v="1436.33"/>
    <n v="1436.89"/>
    <m/>
    <m/>
    <s v=" "/>
    <s v="s,c"/>
    <n v="0.5600000000001728"/>
  </r>
  <r>
    <s v="ML_Test"/>
    <m/>
    <n v="1436.99"/>
    <n v="1437.43"/>
    <m/>
    <m/>
    <s v="Conure"/>
    <m/>
    <n v="0.44000000000005457"/>
  </r>
  <r>
    <s v="ML_Test"/>
    <m/>
    <n v="1437.43"/>
    <n v="1437.93"/>
    <m/>
    <m/>
    <s v="Conure"/>
    <m/>
    <n v="0.5"/>
  </r>
  <r>
    <s v="ML_Test"/>
    <m/>
    <n v="1438.04"/>
    <n v="1438.49"/>
    <n v="1"/>
    <m/>
    <s v="Conure"/>
    <m/>
    <n v="0.45000000000004547"/>
  </r>
  <r>
    <s v="ML_Test"/>
    <m/>
    <n v="1438.67"/>
    <n v="1439.06"/>
    <m/>
    <m/>
    <s v="Conure"/>
    <m/>
    <n v="0.38999999999987267"/>
  </r>
  <r>
    <s v="ML_Test"/>
    <s v="Phee"/>
    <n v="1437.86"/>
    <n v="1438.67"/>
    <n v="1"/>
    <m/>
    <s v="Conure"/>
    <m/>
    <n v="0.8100000000001728"/>
  </r>
  <r>
    <s v="ML_Test"/>
    <m/>
    <n v="1439.36"/>
    <n v="1439.76"/>
    <m/>
    <m/>
    <s v="Conure"/>
    <m/>
    <n v="0.40000000000009095"/>
  </r>
  <r>
    <s v="ML_Test"/>
    <m/>
    <n v="1439.76"/>
    <n v="1440.13"/>
    <m/>
    <m/>
    <s v="Conure"/>
    <m/>
    <n v="0.37000000000011823"/>
  </r>
  <r>
    <s v="ML_Test"/>
    <m/>
    <n v="1440.14"/>
    <n v="1440.52"/>
    <n v="1"/>
    <m/>
    <s v="Conure"/>
    <m/>
    <n v="0.37999999999988177"/>
  </r>
  <r>
    <s v="ML_Test"/>
    <m/>
    <n v="1440.62"/>
    <n v="1440.94"/>
    <n v="1"/>
    <m/>
    <s v="Conure"/>
    <m/>
    <n v="0.32000000000016371"/>
  </r>
  <r>
    <s v="ML_Test"/>
    <m/>
    <n v="1440.94"/>
    <n v="1441.46"/>
    <n v="1"/>
    <m/>
    <s v="Conure"/>
    <m/>
    <n v="0.51999999999998181"/>
  </r>
  <r>
    <s v="ML_Test"/>
    <m/>
    <n v="1441.64"/>
    <n v="1441.93"/>
    <m/>
    <m/>
    <s v="Conure"/>
    <m/>
    <n v="0.28999999999996362"/>
  </r>
  <r>
    <s v="ML_Test"/>
    <m/>
    <n v="1441.93"/>
    <n v="1442.35"/>
    <m/>
    <m/>
    <s v="Conure"/>
    <m/>
    <n v="0.41999999999984539"/>
  </r>
  <r>
    <s v="ML_Test"/>
    <s v="Phee"/>
    <n v="1440.15"/>
    <n v="1440.72"/>
    <n v="1"/>
    <m/>
    <s v="Conure"/>
    <m/>
    <n v="0.56999999999993634"/>
  </r>
  <r>
    <s v="ML_Test"/>
    <s v="Trill"/>
    <n v="1441.2"/>
    <n v="1441.62"/>
    <n v="1"/>
    <m/>
    <s v="Conure"/>
    <m/>
    <n v="0.41999999999984539"/>
  </r>
  <r>
    <s v="ML_Test"/>
    <m/>
    <n v="1442.75"/>
    <n v="1443.02"/>
    <m/>
    <m/>
    <s v="Conure"/>
    <m/>
    <n v="0.26999999999998181"/>
  </r>
  <r>
    <s v="ML_Test"/>
    <m/>
    <n v="1443.07"/>
    <n v="1443.46"/>
    <m/>
    <m/>
    <s v="Conure"/>
    <m/>
    <n v="0.39000000000010004"/>
  </r>
  <r>
    <s v="ML_Test"/>
    <m/>
    <n v="1443.48"/>
    <n v="1444.08"/>
    <m/>
    <m/>
    <s v="Conure"/>
    <m/>
    <n v="0.59999999999990905"/>
  </r>
  <r>
    <s v="ML_Test"/>
    <m/>
    <n v="1444.73"/>
    <n v="1445.16"/>
    <n v="1"/>
    <m/>
    <s v="Conure"/>
    <m/>
    <n v="0.43000000000006366"/>
  </r>
  <r>
    <s v="ML_Test"/>
    <s v="Trill"/>
    <n v="1444.45"/>
    <n v="1445.26"/>
    <n v="1"/>
    <m/>
    <s v="Conure"/>
    <m/>
    <n v="0.80999999999994543"/>
  </r>
  <r>
    <s v="ML_Test"/>
    <s v="Trill"/>
    <n v="1445.21"/>
    <n v="1445.82"/>
    <m/>
    <m/>
    <m/>
    <m/>
    <n v="0.60999999999989996"/>
  </r>
  <r>
    <s v="ML_Test"/>
    <m/>
    <n v="1445.92"/>
    <n v="1446.37"/>
    <m/>
    <m/>
    <s v="Conure"/>
    <m/>
    <n v="0.4499999999998181"/>
  </r>
  <r>
    <s v="ML_Test"/>
    <m/>
    <n v="1446.47"/>
    <n v="1446.86"/>
    <m/>
    <m/>
    <s v="Conure"/>
    <m/>
    <n v="0.38999999999987267"/>
  </r>
  <r>
    <s v="ML_Test"/>
    <m/>
    <n v="1446.89"/>
    <n v="1447.32"/>
    <n v="1"/>
    <m/>
    <s v="Conure"/>
    <m/>
    <n v="0.42999999999983629"/>
  </r>
  <r>
    <s v="ML_Test"/>
    <m/>
    <n v="1447.37"/>
    <n v="1447.74"/>
    <n v="1"/>
    <m/>
    <s v="Conure"/>
    <m/>
    <n v="0.37000000000011823"/>
  </r>
  <r>
    <s v="ML_Test"/>
    <m/>
    <n v="1447.74"/>
    <n v="1448.02"/>
    <m/>
    <m/>
    <s v="Conure"/>
    <m/>
    <n v="0.27999999999997272"/>
  </r>
  <r>
    <s v="ML_Test"/>
    <m/>
    <n v="1448.03"/>
    <n v="1448.34"/>
    <m/>
    <m/>
    <s v="Conure"/>
    <m/>
    <n v="0.30999999999994543"/>
  </r>
  <r>
    <s v="ML_Test"/>
    <m/>
    <n v="1448.34"/>
    <n v="1448.63"/>
    <m/>
    <m/>
    <s v="Conure"/>
    <m/>
    <n v="0.29000000000019099"/>
  </r>
  <r>
    <s v="ML_Test"/>
    <m/>
    <n v="1448.62"/>
    <n v="1448.92"/>
    <m/>
    <m/>
    <s v="Conure"/>
    <m/>
    <n v="0.3000000000001819"/>
  </r>
  <r>
    <s v="ML_Test"/>
    <m/>
    <n v="1448.91"/>
    <n v="1449.34"/>
    <m/>
    <m/>
    <s v="Conure"/>
    <m/>
    <n v="0.42999999999983629"/>
  </r>
  <r>
    <s v="ML_Test"/>
    <m/>
    <n v="1449.42"/>
    <n v="1449.95"/>
    <m/>
    <m/>
    <s v="Conure"/>
    <m/>
    <n v="0.52999999999997272"/>
  </r>
  <r>
    <s v="ML_Test"/>
    <m/>
    <n v="1450.05"/>
    <n v="1450.29"/>
    <m/>
    <m/>
    <s v="Conure"/>
    <m/>
    <n v="0.24000000000000909"/>
  </r>
  <r>
    <s v="ML_Test"/>
    <m/>
    <n v="1450.29"/>
    <n v="1450.88"/>
    <m/>
    <m/>
    <s v="Conure"/>
    <m/>
    <n v="0.59000000000014552"/>
  </r>
  <r>
    <s v="ML_Test"/>
    <m/>
    <n v="1451.83"/>
    <n v="1452.24"/>
    <n v="1"/>
    <m/>
    <s v="Conure"/>
    <m/>
    <n v="0.41000000000008185"/>
  </r>
  <r>
    <s v="ML_Test"/>
    <m/>
    <n v="1452.51"/>
    <n v="1452.95"/>
    <m/>
    <m/>
    <s v="Conure"/>
    <m/>
    <n v="0.44000000000005457"/>
  </r>
  <r>
    <s v="ML_Test"/>
    <m/>
    <n v="1453.12"/>
    <n v="1453.46"/>
    <n v="1"/>
    <m/>
    <s v="Conure"/>
    <m/>
    <n v="0.34000000000014552"/>
  </r>
  <r>
    <s v="ML_Test"/>
    <m/>
    <n v="1453.46"/>
    <n v="1453.85"/>
    <n v="1"/>
    <m/>
    <s v="Conure"/>
    <m/>
    <n v="0.38999999999987267"/>
  </r>
  <r>
    <s v="ML_Test"/>
    <m/>
    <n v="1454.31"/>
    <n v="1454.77"/>
    <m/>
    <m/>
    <s v="Conure"/>
    <m/>
    <n v="0.46000000000003638"/>
  </r>
  <r>
    <s v="ML_Test"/>
    <s v="Trill"/>
    <n v="1447.04"/>
    <n v="1447.49"/>
    <n v="1"/>
    <m/>
    <s v="Conure"/>
    <m/>
    <n v="0.45000000000004547"/>
  </r>
  <r>
    <s v="ML_Test"/>
    <s v="Trill"/>
    <n v="1451.67"/>
    <n v="1452.35"/>
    <n v="1"/>
    <m/>
    <s v="Conure"/>
    <m/>
    <n v="0.67999999999983629"/>
  </r>
  <r>
    <s v="ML_Test"/>
    <s v="Trill"/>
    <n v="1453.25"/>
    <n v="1453.8"/>
    <n v="1"/>
    <m/>
    <s v="Conure"/>
    <m/>
    <n v="0.54999999999995453"/>
  </r>
  <r>
    <s v="ML_Test"/>
    <s v="Phee"/>
    <n v="1454.8"/>
    <n v="1455.4"/>
    <m/>
    <m/>
    <m/>
    <m/>
    <n v="0.60000000000013642"/>
  </r>
  <r>
    <s v="ML_Test"/>
    <m/>
    <n v="1455.71"/>
    <n v="1456.13"/>
    <n v="1"/>
    <m/>
    <s v="Conure"/>
    <m/>
    <n v="0.42000000000007276"/>
  </r>
  <r>
    <s v="ML_Test"/>
    <m/>
    <n v="1456.36"/>
    <n v="1456.72"/>
    <n v="1"/>
    <m/>
    <s v="Conure"/>
    <m/>
    <n v="0.36000000000012733"/>
  </r>
  <r>
    <s v="ML_Test"/>
    <m/>
    <n v="1456.71"/>
    <n v="1457.06"/>
    <m/>
    <m/>
    <s v="Conure"/>
    <m/>
    <n v="0.34999999999990905"/>
  </r>
  <r>
    <s v="ML_Test"/>
    <m/>
    <n v="1457.06"/>
    <n v="1457.48"/>
    <m/>
    <m/>
    <s v="Conure"/>
    <m/>
    <n v="0.42000000000007276"/>
  </r>
  <r>
    <s v="ML_Test"/>
    <m/>
    <n v="1457.51"/>
    <n v="1457.79"/>
    <m/>
    <m/>
    <s v="Conure"/>
    <m/>
    <n v="0.27999999999997272"/>
  </r>
  <r>
    <s v="ML_Test"/>
    <m/>
    <n v="1457.78"/>
    <n v="1458.07"/>
    <m/>
    <m/>
    <s v="Conure"/>
    <m/>
    <n v="0.28999999999996362"/>
  </r>
  <r>
    <s v="ML_Test"/>
    <m/>
    <n v="1458.07"/>
    <n v="1458.45"/>
    <n v="1"/>
    <m/>
    <s v="Conure"/>
    <m/>
    <n v="0.38000000000010914"/>
  </r>
  <r>
    <s v="ML_Test"/>
    <m/>
    <n v="1458.62"/>
    <n v="1459.11"/>
    <m/>
    <m/>
    <s v="Conure"/>
    <m/>
    <n v="0.49000000000000909"/>
  </r>
  <r>
    <s v="ML_Test"/>
    <s v="Trill"/>
    <n v="1455.82"/>
    <n v="1456.53"/>
    <n v="1"/>
    <m/>
    <s v="Conure"/>
    <m/>
    <n v="0.71000000000003638"/>
  </r>
  <r>
    <s v="ML_Test"/>
    <s v="Cheep"/>
    <n v="1455.86"/>
    <n v="1456"/>
    <n v="1"/>
    <m/>
    <s v="Conure"/>
    <m/>
    <n v="0.14000000000010004"/>
  </r>
  <r>
    <s v="ML_Test"/>
    <s v="Cheep"/>
    <n v="1456.2"/>
    <n v="1456.33"/>
    <n v="1"/>
    <m/>
    <m/>
    <m/>
    <n v="0.12999999999988177"/>
  </r>
  <r>
    <s v="ML_Test"/>
    <s v="Trill"/>
    <n v="1457.68"/>
    <n v="1458.2"/>
    <n v="1"/>
    <m/>
    <s v="Conure"/>
    <m/>
    <n v="0.51999999999998181"/>
  </r>
  <r>
    <s v="ML_Test"/>
    <s v="Trill"/>
    <n v="1458.24"/>
    <n v="1458.65"/>
    <n v="1"/>
    <m/>
    <s v="Conure"/>
    <m/>
    <n v="0.41000000000008185"/>
  </r>
  <r>
    <s v="ML_Test"/>
    <m/>
    <n v="1459.76"/>
    <n v="1460.22"/>
    <m/>
    <m/>
    <s v="Conure"/>
    <m/>
    <n v="0.46000000000003638"/>
  </r>
  <r>
    <s v="ML_Test"/>
    <s v="Phee"/>
    <n v="1460.29"/>
    <n v="1460.79"/>
    <m/>
    <m/>
    <m/>
    <m/>
    <n v="0.5"/>
  </r>
  <r>
    <s v="ML_Test"/>
    <m/>
    <n v="1461.15"/>
    <n v="1461.62"/>
    <n v="1"/>
    <m/>
    <s v="Conure"/>
    <m/>
    <n v="0.46999999999979991"/>
  </r>
  <r>
    <s v="ML_Test"/>
    <m/>
    <n v="1461.72"/>
    <n v="1462.13"/>
    <m/>
    <m/>
    <s v="Conure"/>
    <m/>
    <n v="0.41000000000008185"/>
  </r>
  <r>
    <s v="ML_Test"/>
    <m/>
    <n v="1462.28"/>
    <n v="1462.76"/>
    <n v="1"/>
    <m/>
    <s v="Conure"/>
    <m/>
    <n v="0.48000000000001819"/>
  </r>
  <r>
    <s v="ML_Test"/>
    <m/>
    <n v="1462.8"/>
    <n v="1463.06"/>
    <m/>
    <m/>
    <s v="Conure"/>
    <m/>
    <n v="0.25999999999999091"/>
  </r>
  <r>
    <s v="ML_Test"/>
    <m/>
    <n v="1463.06"/>
    <n v="1463.35"/>
    <m/>
    <m/>
    <s v="Conure"/>
    <m/>
    <n v="0.28999999999996362"/>
  </r>
  <r>
    <s v="ML_Test"/>
    <s v="Trill"/>
    <n v="1460.95"/>
    <n v="1461.58"/>
    <n v="1"/>
    <m/>
    <s v="Conure"/>
    <m/>
    <n v="0.62999999999988177"/>
  </r>
  <r>
    <s v="ML_Test"/>
    <s v="Cheep"/>
    <n v="1462.22"/>
    <n v="1462.31"/>
    <n v="1"/>
    <m/>
    <s v="Conure"/>
    <m/>
    <n v="8.9999999999918145E-2"/>
  </r>
  <r>
    <s v="ML_Test"/>
    <m/>
    <n v="1464.5"/>
    <n v="1464.77"/>
    <n v="1"/>
    <m/>
    <s v="Conure"/>
    <m/>
    <n v="0.26999999999998181"/>
  </r>
  <r>
    <s v="ML_Test"/>
    <m/>
    <n v="1464.78"/>
    <n v="1465.21"/>
    <m/>
    <m/>
    <s v="Conure"/>
    <m/>
    <n v="0.43000000000006366"/>
  </r>
  <r>
    <s v="ML_Test"/>
    <m/>
    <n v="1465.31"/>
    <n v="1465.61"/>
    <m/>
    <m/>
    <s v="Conure"/>
    <m/>
    <n v="0.29999999999995453"/>
  </r>
  <r>
    <s v="ML_Test"/>
    <m/>
    <n v="1465.6"/>
    <n v="1466.02"/>
    <m/>
    <m/>
    <s v="Conure"/>
    <m/>
    <n v="0.42000000000007276"/>
  </r>
  <r>
    <s v="ML_Test"/>
    <s v="Phee"/>
    <n v="1464.33"/>
    <n v="1464.71"/>
    <n v="1"/>
    <m/>
    <s v="Conure"/>
    <m/>
    <n v="0.38000000000010914"/>
  </r>
  <r>
    <s v="ML_Test"/>
    <s v="Trill"/>
    <n v="1466.49"/>
    <n v="1467.37"/>
    <m/>
    <m/>
    <m/>
    <m/>
    <n v="0.87999999999988177"/>
  </r>
  <r>
    <s v="ML_Test"/>
    <s v="Trill"/>
    <n v="1468.1"/>
    <n v="1469.23"/>
    <m/>
    <m/>
    <m/>
    <m/>
    <n v="1.1300000000001091"/>
  </r>
  <r>
    <s v="ML_Test"/>
    <s v="Trill"/>
    <n v="1470.13"/>
    <n v="1470.87"/>
    <m/>
    <m/>
    <m/>
    <m/>
    <n v="0.73999999999978172"/>
  </r>
  <r>
    <s v="ML_Test"/>
    <s v="Jagged Trill"/>
    <n v="1471.5"/>
    <n v="1472.14"/>
    <m/>
    <m/>
    <m/>
    <m/>
    <n v="0.64000000000010004"/>
  </r>
  <r>
    <s v="ML_Test"/>
    <s v="Phee"/>
    <n v="1472.32"/>
    <n v="1472.82"/>
    <m/>
    <m/>
    <m/>
    <m/>
    <n v="0.5"/>
  </r>
  <r>
    <s v="ML_Test"/>
    <m/>
    <n v="1473.37"/>
    <n v="1473.78"/>
    <m/>
    <m/>
    <s v="Conure"/>
    <m/>
    <n v="0.41000000000008185"/>
  </r>
  <r>
    <s v="ML_Test"/>
    <m/>
    <n v="1473.88"/>
    <n v="1474.41"/>
    <m/>
    <m/>
    <s v="Conure"/>
    <m/>
    <n v="0.52999999999997272"/>
  </r>
  <r>
    <s v="ML_Test"/>
    <m/>
    <n v="1474.49"/>
    <n v="1474.92"/>
    <n v="1"/>
    <m/>
    <s v="Conure"/>
    <m/>
    <n v="0.43000000000006366"/>
  </r>
  <r>
    <s v="ML_Test"/>
    <m/>
    <n v="1474.46"/>
    <n v="1475.91"/>
    <n v="1"/>
    <m/>
    <s v="Conure"/>
    <m/>
    <n v="1.4500000000000455"/>
  </r>
  <r>
    <s v="ML_Test"/>
    <s v="Trill"/>
    <n v="1474.74"/>
    <n v="1476.13"/>
    <n v="1"/>
    <m/>
    <s v="Conure"/>
    <m/>
    <n v="1.3900000000001"/>
  </r>
  <r>
    <s v="ML_Test"/>
    <s v="Cheep"/>
    <n v="1475.5"/>
    <n v="1475.58"/>
    <n v="1"/>
    <m/>
    <s v="Conure"/>
    <m/>
    <n v="7.999999999992724E-2"/>
  </r>
  <r>
    <s v="ML_Test"/>
    <m/>
    <n v="1476.35"/>
    <n v="1476.65"/>
    <m/>
    <m/>
    <s v="Conure"/>
    <m/>
    <n v="0.3000000000001819"/>
  </r>
  <r>
    <s v="ML_Test"/>
    <m/>
    <n v="1476.65"/>
    <n v="1477.02"/>
    <m/>
    <m/>
    <s v="Conure"/>
    <m/>
    <n v="0.36999999999989086"/>
  </r>
  <r>
    <s v="ML_Test"/>
    <m/>
    <n v="1477.5"/>
    <n v="1477.75"/>
    <n v="1"/>
    <m/>
    <s v="Conure"/>
    <m/>
    <n v="0.25"/>
  </r>
  <r>
    <s v="ML_Test"/>
    <s v="Jagged Trill"/>
    <n v="1477.07"/>
    <n v="1477.89"/>
    <n v="1"/>
    <m/>
    <s v="Conure"/>
    <m/>
    <n v="0.82000000000016371"/>
  </r>
  <r>
    <s v="ML_Test"/>
    <m/>
    <n v="1477.98"/>
    <n v="1478.15"/>
    <m/>
    <m/>
    <s v="Conure"/>
    <m/>
    <n v="0.17000000000007276"/>
  </r>
  <r>
    <s v="ML_Test"/>
    <m/>
    <n v="1478.14"/>
    <n v="1478.59"/>
    <m/>
    <m/>
    <s v="Conure"/>
    <m/>
    <n v="0.4499999999998181"/>
  </r>
  <r>
    <s v="ML_Test"/>
    <m/>
    <n v="1478.64"/>
    <n v="1479.02"/>
    <m/>
    <m/>
    <s v="Conure"/>
    <m/>
    <n v="0.37999999999988177"/>
  </r>
  <r>
    <s v="ML_Test"/>
    <m/>
    <n v="1479.03"/>
    <n v="1479.33"/>
    <m/>
    <m/>
    <s v="Conure"/>
    <m/>
    <n v="0.29999999999995453"/>
  </r>
  <r>
    <s v="ML_Test"/>
    <m/>
    <n v="1479.34"/>
    <n v="1479.89"/>
    <m/>
    <m/>
    <s v="Conure"/>
    <m/>
    <n v="0.5500000000001819"/>
  </r>
  <r>
    <s v="ML_Test"/>
    <s v="Phee"/>
    <n v="1480.14"/>
    <n v="1480.62"/>
    <m/>
    <m/>
    <m/>
    <m/>
    <n v="0.47999999999979082"/>
  </r>
  <r>
    <s v="ML_Test"/>
    <s v="Cheep"/>
    <n v="1480.7"/>
    <n v="1480.88"/>
    <m/>
    <m/>
    <m/>
    <m/>
    <n v="0.18000000000006366"/>
  </r>
  <r>
    <s v="ML_Test"/>
    <s v="Cheep"/>
    <n v="1480.91"/>
    <n v="1481.02"/>
    <m/>
    <m/>
    <m/>
    <m/>
    <n v="0.10999999999989996"/>
  </r>
  <r>
    <s v="ML_Test"/>
    <m/>
    <n v="1481.42"/>
    <n v="1481.84"/>
    <m/>
    <m/>
    <s v="Conure"/>
    <m/>
    <n v="0.41999999999984539"/>
  </r>
  <r>
    <s v="ML_Test"/>
    <m/>
    <n v="1482.18"/>
    <n v="1482.48"/>
    <m/>
    <m/>
    <s v="Conure"/>
    <m/>
    <n v="0.29999999999995453"/>
  </r>
  <r>
    <s v="ML_Test"/>
    <m/>
    <n v="1482.48"/>
    <n v="1482.81"/>
    <n v="1"/>
    <m/>
    <s v="Conure"/>
    <m/>
    <n v="0.32999999999992724"/>
  </r>
  <r>
    <s v="ML_Test"/>
    <m/>
    <n v="1487.27"/>
    <n v="1487.57"/>
    <m/>
    <m/>
    <s v="Conure"/>
    <m/>
    <n v="0.29999999999995453"/>
  </r>
  <r>
    <s v="ML_Test"/>
    <m/>
    <n v="1488.91"/>
    <n v="1489.38"/>
    <m/>
    <m/>
    <s v="Conure"/>
    <m/>
    <n v="0.47000000000002728"/>
  </r>
  <r>
    <s v="ML_Test"/>
    <s v="Jagged Trill"/>
    <n v="1482.63"/>
    <n v="1483.04"/>
    <n v="1"/>
    <m/>
    <s v="Conure"/>
    <m/>
    <n v="0.40999999999985448"/>
  </r>
  <r>
    <s v="ML_Test"/>
    <s v="Phee"/>
    <n v="1483.55"/>
    <n v="1484.09"/>
    <m/>
    <m/>
    <m/>
    <m/>
    <n v="0.53999999999996362"/>
  </r>
  <r>
    <s v="ML_Test"/>
    <s v="Cheep"/>
    <n v="1484.15"/>
    <n v="1484.28"/>
    <m/>
    <m/>
    <m/>
    <m/>
    <n v="0.12999999999988177"/>
  </r>
  <r>
    <s v="ML_Test"/>
    <s v="Phee"/>
    <n v="1484.29"/>
    <n v="1484.88"/>
    <m/>
    <m/>
    <m/>
    <m/>
    <n v="0.59000000000014552"/>
  </r>
  <r>
    <s v="ML_Test"/>
    <s v="Trill"/>
    <n v="1484.85"/>
    <n v="1485.53"/>
    <m/>
    <m/>
    <m/>
    <m/>
    <n v="0.68000000000006366"/>
  </r>
  <r>
    <s v="ML_Test"/>
    <s v="Trill"/>
    <n v="1485.87"/>
    <n v="1486.51"/>
    <m/>
    <m/>
    <m/>
    <m/>
    <n v="0.64000000000010004"/>
  </r>
  <r>
    <s v="ML_Test"/>
    <s v="Trill"/>
    <n v="1487.93"/>
    <n v="1488.42"/>
    <m/>
    <m/>
    <m/>
    <m/>
    <n v="0.49000000000000909"/>
  </r>
  <r>
    <s v="ML_Test"/>
    <m/>
    <n v="1490.52"/>
    <n v="1491.14"/>
    <n v="1"/>
    <m/>
    <s v="Conure"/>
    <m/>
    <n v="0.62000000000011823"/>
  </r>
  <r>
    <s v="ML_Test"/>
    <m/>
    <n v="1491.87"/>
    <n v="1492.47"/>
    <n v="1"/>
    <m/>
    <s v="Conure"/>
    <m/>
    <n v="0.60000000000013642"/>
  </r>
  <r>
    <s v="ML_Test"/>
    <m/>
    <n v="1492.58"/>
    <n v="1493.12"/>
    <n v="1"/>
    <m/>
    <s v="Conure"/>
    <m/>
    <n v="0.53999999999996362"/>
  </r>
  <r>
    <s v="ML_Test"/>
    <s v="Trill"/>
    <n v="1490.84"/>
    <n v="1491.67"/>
    <n v="1"/>
    <m/>
    <s v="Conure"/>
    <m/>
    <n v="0.83000000000015461"/>
  </r>
  <r>
    <s v="ML_Test"/>
    <s v="Cheep"/>
    <n v="1492.17"/>
    <n v="1492.28"/>
    <n v="1"/>
    <m/>
    <s v="Conure"/>
    <m/>
    <n v="0.10999999999989996"/>
  </r>
  <r>
    <s v="ML_Test"/>
    <s v="Trill"/>
    <n v="1491.98"/>
    <n v="1492.63"/>
    <n v="1"/>
    <m/>
    <s v="Conure"/>
    <m/>
    <n v="0.65000000000009095"/>
  </r>
  <r>
    <s v="ML_Test"/>
    <m/>
    <n v="1493.28"/>
    <n v="1493.55"/>
    <n v="1"/>
    <m/>
    <s v="Conure"/>
    <m/>
    <n v="0.26999999999998181"/>
  </r>
  <r>
    <s v="ML_Test"/>
    <m/>
    <n v="1493.56"/>
    <n v="1493.87"/>
    <n v="1"/>
    <m/>
    <s v="Conure"/>
    <m/>
    <n v="0.30999999999994543"/>
  </r>
  <r>
    <s v="ML_Test"/>
    <m/>
    <n v="1493.87"/>
    <n v="1494.2"/>
    <m/>
    <m/>
    <s v="Conure"/>
    <m/>
    <n v="0.33000000000015461"/>
  </r>
  <r>
    <s v="ML_Test"/>
    <m/>
    <n v="1494.21"/>
    <n v="1494.6"/>
    <m/>
    <m/>
    <s v="Conure"/>
    <m/>
    <n v="0.38999999999987267"/>
  </r>
  <r>
    <s v="ML_Test"/>
    <m/>
    <n v="1494.73"/>
    <n v="1495.27"/>
    <m/>
    <m/>
    <s v="Conure"/>
    <m/>
    <n v="0.53999999999996362"/>
  </r>
  <r>
    <s v="ML_Test"/>
    <m/>
    <n v="1495.41"/>
    <n v="1495.91"/>
    <m/>
    <m/>
    <s v="Conure"/>
    <m/>
    <n v="0.5"/>
  </r>
  <r>
    <s v="ML_Test"/>
    <m/>
    <n v="1495.91"/>
    <n v="1495.19"/>
    <m/>
    <m/>
    <s v="Conure"/>
    <m/>
    <n v="-0.72000000000002728"/>
  </r>
  <r>
    <s v="ML_Test"/>
    <m/>
    <n v="1496.18"/>
    <n v="1496.54"/>
    <m/>
    <m/>
    <s v="Conure"/>
    <m/>
    <n v="0.35999999999989996"/>
  </r>
  <r>
    <s v="ML_Test"/>
    <s v="Trill"/>
    <n v="1493.13"/>
    <n v="1493.72"/>
    <n v="1"/>
    <m/>
    <s v="Conure"/>
    <m/>
    <n v="0.58999999999991815"/>
  </r>
  <r>
    <s v="ML_Test"/>
    <m/>
    <n v="1496.57"/>
    <n v="1497.05"/>
    <n v="1"/>
    <m/>
    <s v="Conure"/>
    <m/>
    <n v="0.48000000000001819"/>
  </r>
  <r>
    <s v="ML_Test"/>
    <m/>
    <n v="1497.11"/>
    <n v="1497.45"/>
    <n v="1"/>
    <m/>
    <s v="Conure"/>
    <m/>
    <n v="0.34000000000014552"/>
  </r>
  <r>
    <s v="ML_Test"/>
    <m/>
    <n v="1497.46"/>
    <n v="1497.87"/>
    <n v="1"/>
    <m/>
    <s v="Conure"/>
    <m/>
    <n v="0.40999999999985448"/>
  </r>
  <r>
    <s v="ML_Test"/>
    <m/>
    <n v="1497.95"/>
    <n v="1498.47"/>
    <n v="1"/>
    <m/>
    <s v="Conure"/>
    <m/>
    <n v="0.51999999999998181"/>
  </r>
  <r>
    <s v="ML_Test"/>
    <s v="Phee"/>
    <n v="1496.95"/>
    <n v="1497.34"/>
    <n v="1"/>
    <m/>
    <s v="Conure"/>
    <m/>
    <n v="0.38999999999987267"/>
  </r>
  <r>
    <s v="ML_Test"/>
    <s v="Phee"/>
    <n v="1497.71"/>
    <n v="1498.37"/>
    <n v="1"/>
    <m/>
    <s v="Conure"/>
    <m/>
    <n v="0.65999999999985448"/>
  </r>
  <r>
    <s v="ML_Test"/>
    <m/>
    <n v="1498.94"/>
    <n v="1499.47"/>
    <m/>
    <m/>
    <s v="Conure"/>
    <m/>
    <n v="0.52999999999997272"/>
  </r>
  <r>
    <s v="ML_Test"/>
    <m/>
    <n v="1499.54"/>
    <n v="1499.84"/>
    <m/>
    <m/>
    <s v="Conure"/>
    <m/>
    <n v="0.29999999999995453"/>
  </r>
  <r>
    <s v="ML_Test"/>
    <m/>
    <n v="1499.84"/>
    <n v="1500.16"/>
    <m/>
    <m/>
    <s v="Conure"/>
    <m/>
    <n v="0.32000000000016371"/>
  </r>
  <r>
    <s v="ML_Test"/>
    <m/>
    <n v="1500.16"/>
    <n v="1500.49"/>
    <m/>
    <m/>
    <s v="Conure"/>
    <m/>
    <n v="0.32999999999992724"/>
  </r>
  <r>
    <s v="ML_Test"/>
    <m/>
    <n v="1500.48"/>
    <n v="1500.9"/>
    <m/>
    <m/>
    <s v="Conure"/>
    <m/>
    <n v="0.42000000000007276"/>
  </r>
  <r>
    <s v="ML_Test"/>
    <m/>
    <n v="1500.97"/>
    <n v="1501.33"/>
    <n v="1"/>
    <m/>
    <s v="Conure"/>
    <m/>
    <n v="0.35999999999989996"/>
  </r>
  <r>
    <s v="ML_Test"/>
    <s v="Phee"/>
    <n v="1501.05"/>
    <n v="1501.63"/>
    <n v="1"/>
    <m/>
    <s v="Conure"/>
    <m/>
    <n v="0.58000000000015461"/>
  </r>
  <r>
    <s v="ML_Test"/>
    <m/>
    <n v="1502.08"/>
    <n v="1502.44"/>
    <n v="1"/>
    <m/>
    <s v="Conure"/>
    <m/>
    <n v="0.36000000000012733"/>
  </r>
  <r>
    <s v="ML_Test"/>
    <m/>
    <n v="1502.56"/>
    <n v="1503.01"/>
    <m/>
    <m/>
    <s v="Conure"/>
    <m/>
    <n v="0.45000000000004547"/>
  </r>
  <r>
    <s v="ML_Test"/>
    <m/>
    <n v="1503.32"/>
    <n v="1503.76"/>
    <n v="1"/>
    <m/>
    <s v="Conure"/>
    <m/>
    <n v="0.44000000000005457"/>
  </r>
  <r>
    <s v="ML_Test"/>
    <m/>
    <n v="1503.76"/>
    <n v="1504.14"/>
    <n v="1"/>
    <m/>
    <s v="Conure"/>
    <m/>
    <n v="0.38000000000010914"/>
  </r>
  <r>
    <s v="ML_Test"/>
    <s v="Phee"/>
    <n v="1501.86"/>
    <n v="1502.31"/>
    <n v="1"/>
    <m/>
    <s v="Conure"/>
    <m/>
    <n v="0.45000000000004547"/>
  </r>
  <r>
    <s v="ML_Test"/>
    <s v="Phee"/>
    <n v="1503.44"/>
    <n v="1503.93"/>
    <n v="1"/>
    <m/>
    <s v="Conure"/>
    <m/>
    <n v="0.49000000000000909"/>
  </r>
  <r>
    <s v="ML_Test"/>
    <m/>
    <n v="1504.87"/>
    <n v="1505.28"/>
    <n v="1"/>
    <m/>
    <s v="Conure"/>
    <m/>
    <n v="0.41000000000008185"/>
  </r>
  <r>
    <s v="ML_Test"/>
    <m/>
    <n v="1505.55"/>
    <n v="1506.02"/>
    <n v="1"/>
    <m/>
    <s v="Conure"/>
    <m/>
    <n v="0.47000000000002728"/>
  </r>
  <r>
    <s v="ML_Test"/>
    <s v="Phee"/>
    <n v="1505.26"/>
    <n v="1505.7"/>
    <n v="1"/>
    <m/>
    <s v="Conure"/>
    <s v="s,c"/>
    <n v="0.44000000000005457"/>
  </r>
  <r>
    <s v="ML_Test"/>
    <s v="Trill"/>
    <n v="1506.6"/>
    <n v="1507.08"/>
    <m/>
    <m/>
    <m/>
    <m/>
    <n v="0.48000000000001819"/>
  </r>
  <r>
    <s v="ML_Test"/>
    <m/>
    <n v="1507.93"/>
    <n v="1508.35"/>
    <n v="1"/>
    <m/>
    <s v="Conure"/>
    <m/>
    <n v="0.41999999999984539"/>
  </r>
  <r>
    <s v="ML_Test"/>
    <m/>
    <n v="1508.45"/>
    <n v="1508.83"/>
    <n v="1"/>
    <m/>
    <s v="Conure"/>
    <m/>
    <n v="0.37999999999988177"/>
  </r>
  <r>
    <s v="ML_Test"/>
    <m/>
    <n v="1508.84"/>
    <n v="1509.21"/>
    <n v="1"/>
    <m/>
    <s v="Conure"/>
    <m/>
    <n v="0.37000000000011823"/>
  </r>
  <r>
    <s v="ML_Test"/>
    <m/>
    <n v="1509.34"/>
    <n v="1509.56"/>
    <m/>
    <m/>
    <s v="Conure"/>
    <m/>
    <n v="0.22000000000002728"/>
  </r>
  <r>
    <s v="ML_Test"/>
    <m/>
    <n v="1509.56"/>
    <n v="1509.91"/>
    <m/>
    <m/>
    <s v="Conure"/>
    <m/>
    <n v="0.35000000000013642"/>
  </r>
  <r>
    <s v="ML_Test"/>
    <s v="Phee"/>
    <n v="1508.08"/>
    <n v="1508.49"/>
    <n v="1"/>
    <m/>
    <s v="Conure"/>
    <m/>
    <n v="0.41000000000008185"/>
  </r>
  <r>
    <s v="ML_Test"/>
    <s v="Tsit"/>
    <n v="1509.13"/>
    <n v="1509.18"/>
    <n v="1"/>
    <m/>
    <s v="Conure"/>
    <m/>
    <n v="4.9999999999954525E-2"/>
  </r>
  <r>
    <s v="ML_Test"/>
    <m/>
    <n v="1510.27"/>
    <n v="1510.61"/>
    <n v="1"/>
    <m/>
    <s v="Conure"/>
    <m/>
    <n v="0.33999999999991815"/>
  </r>
  <r>
    <s v="ML_Test"/>
    <m/>
    <n v="1510.6"/>
    <n v="1511.06"/>
    <n v="1"/>
    <m/>
    <s v="Conure"/>
    <m/>
    <n v="0.46000000000003638"/>
  </r>
  <r>
    <s v="ML_Test"/>
    <m/>
    <n v="1511.09"/>
    <n v="1511.54"/>
    <m/>
    <m/>
    <s v="Conure"/>
    <m/>
    <n v="0.45000000000004547"/>
  </r>
  <r>
    <s v="ML_Test"/>
    <m/>
    <n v="1511.54"/>
    <n v="1511.95"/>
    <m/>
    <m/>
    <s v="Conure"/>
    <m/>
    <n v="0.41000000000008185"/>
  </r>
  <r>
    <s v="ML_Test"/>
    <m/>
    <n v="1511.94"/>
    <n v="1512.32"/>
    <m/>
    <m/>
    <s v="Conure"/>
    <m/>
    <n v="0.37999999999988177"/>
  </r>
  <r>
    <s v="ML_Test"/>
    <m/>
    <n v="1512.32"/>
    <n v="1512.77"/>
    <m/>
    <m/>
    <s v="Conure"/>
    <m/>
    <n v="0.45000000000004547"/>
  </r>
  <r>
    <s v="ML_Test"/>
    <s v="Phee"/>
    <n v="1510.06"/>
    <n v="1510.76"/>
    <n v="1"/>
    <m/>
    <s v="Conure"/>
    <m/>
    <n v="0.70000000000004547"/>
  </r>
  <r>
    <s v="ML_Test"/>
    <m/>
    <n v="1513.14"/>
    <n v="1513.48"/>
    <n v="1"/>
    <m/>
    <s v="Conure"/>
    <m/>
    <n v="0.33999999999991815"/>
  </r>
  <r>
    <s v="ML_Test"/>
    <s v="Phee"/>
    <n v="1513.2"/>
    <n v="1513.99"/>
    <n v="1"/>
    <m/>
    <s v="Conure"/>
    <m/>
    <n v="0.78999999999996362"/>
  </r>
  <r>
    <s v="ML_Test"/>
    <m/>
    <n v="1514.98"/>
    <n v="1515.4"/>
    <m/>
    <m/>
    <s v="Conure"/>
    <m/>
    <n v="0.42000000000007276"/>
  </r>
  <r>
    <s v="ML_Test"/>
    <m/>
    <n v="1515.42"/>
    <n v="1515.91"/>
    <m/>
    <m/>
    <s v="Conure"/>
    <m/>
    <n v="0.49000000000000909"/>
  </r>
  <r>
    <s v="ML_Test"/>
    <m/>
    <n v="1516.17"/>
    <n v="1516.49"/>
    <n v="1"/>
    <m/>
    <s v="Conure"/>
    <m/>
    <n v="0.31999999999993634"/>
  </r>
  <r>
    <s v="ML_Test"/>
    <s v="Phee"/>
    <n v="1516.04"/>
    <n v="1516.62"/>
    <n v="1"/>
    <m/>
    <s v="Conure"/>
    <m/>
    <n v="0.57999999999992724"/>
  </r>
  <r>
    <s v="ML_Test"/>
    <s v="Trill"/>
    <n v="1516.87"/>
    <n v="1517.23"/>
    <m/>
    <m/>
    <m/>
    <m/>
    <n v="0.36000000000012733"/>
  </r>
  <r>
    <s v="ML_Test"/>
    <m/>
    <n v="1519.03"/>
    <n v="1519.31"/>
    <n v="1"/>
    <m/>
    <s v="Conure"/>
    <m/>
    <n v="0.27999999999997272"/>
  </r>
  <r>
    <s v="ML_Test"/>
    <s v="Trill"/>
    <n v="1519.22"/>
    <n v="1519.65"/>
    <n v="1"/>
    <m/>
    <s v="Conure"/>
    <m/>
    <n v="0.43000000000006366"/>
  </r>
  <r>
    <s v="ML_Test"/>
    <s v="Phee"/>
    <n v="1517.27"/>
    <n v="1518.08"/>
    <m/>
    <m/>
    <m/>
    <m/>
    <n v="0.80999999999994543"/>
  </r>
  <r>
    <s v="ML_Test"/>
    <s v="Phee"/>
    <n v="1519.54"/>
    <n v="1520.19"/>
    <m/>
    <m/>
    <m/>
    <s v="s,c"/>
    <n v="0.65000000000009095"/>
  </r>
  <r>
    <s v="ML_Test"/>
    <m/>
    <n v="1520.89"/>
    <n v="1521.12"/>
    <n v="1"/>
    <m/>
    <s v="Conure"/>
    <m/>
    <n v="0.22999999999979082"/>
  </r>
  <r>
    <s v="ML_Test"/>
    <m/>
    <n v="1521.11"/>
    <n v="1521.51"/>
    <n v="1"/>
    <m/>
    <s v="Conure"/>
    <m/>
    <n v="0.40000000000009095"/>
  </r>
  <r>
    <s v="ML_Test"/>
    <m/>
    <n v="1521.54"/>
    <n v="1522.23"/>
    <n v="1"/>
    <m/>
    <s v="Conure"/>
    <m/>
    <n v="0.69000000000005457"/>
  </r>
  <r>
    <s v="ML_Test"/>
    <s v="Trill"/>
    <n v="1520.9"/>
    <n v="1521.58"/>
    <n v="1"/>
    <m/>
    <s v="Conure"/>
    <m/>
    <n v="0.67999999999983629"/>
  </r>
  <r>
    <s v="ML_Test"/>
    <m/>
    <n v="1522.33"/>
    <n v="1522.82"/>
    <m/>
    <m/>
    <s v="Conure"/>
    <m/>
    <n v="0.49000000000000909"/>
  </r>
  <r>
    <s v="ML_Test"/>
    <m/>
    <n v="1523.01"/>
    <n v="1523.39"/>
    <n v="1"/>
    <m/>
    <s v="Conure"/>
    <m/>
    <n v="0.38000000000010914"/>
  </r>
  <r>
    <s v="ML_Test"/>
    <s v="Phee"/>
    <n v="1522.81"/>
    <n v="1523.38"/>
    <n v="1"/>
    <m/>
    <s v="Conure"/>
    <m/>
    <n v="0.57000000000016371"/>
  </r>
  <r>
    <s v="ML_Test"/>
    <m/>
    <n v="1523.68"/>
    <n v="1524.1"/>
    <n v="1"/>
    <m/>
    <s v="Conure"/>
    <m/>
    <n v="0.41999999999984539"/>
  </r>
  <r>
    <s v="ML_Test"/>
    <m/>
    <n v="1524.29"/>
    <n v="1524.75"/>
    <n v="1"/>
    <m/>
    <s v="Conure"/>
    <m/>
    <n v="0.46000000000003638"/>
  </r>
  <r>
    <s v="ML_Test"/>
    <s v="Phee"/>
    <n v="1524.1"/>
    <n v="1524.76"/>
    <n v="1"/>
    <m/>
    <s v="Conure"/>
    <m/>
    <n v="0.66000000000008185"/>
  </r>
  <r>
    <s v="ML_Test"/>
    <m/>
    <n v="1525.04"/>
    <n v="1525.32"/>
    <m/>
    <m/>
    <s v="Conure"/>
    <m/>
    <n v="0.27999999999997272"/>
  </r>
  <r>
    <s v="ML_Test"/>
    <m/>
    <n v="1525.33"/>
    <n v="1525.63"/>
    <m/>
    <m/>
    <s v="Conure"/>
    <m/>
    <n v="0.3000000000001819"/>
  </r>
  <r>
    <s v="ML_Test"/>
    <m/>
    <n v="1525.63"/>
    <n v="1526.13"/>
    <m/>
    <m/>
    <s v="Conure"/>
    <m/>
    <n v="0.5"/>
  </r>
  <r>
    <s v="ML_Test"/>
    <s v="Phee"/>
    <n v="1524.9"/>
    <n v="1525.34"/>
    <n v="1"/>
    <m/>
    <s v="Conure"/>
    <m/>
    <n v="0.4399999999998272"/>
  </r>
  <r>
    <s v="ML_Test"/>
    <m/>
    <n v="1526.63"/>
    <n v="1527.12"/>
    <n v="1"/>
    <m/>
    <s v="Conure"/>
    <m/>
    <n v="0.48999999999978172"/>
  </r>
  <r>
    <s v="ML_Test"/>
    <m/>
    <n v="1527.15"/>
    <n v="1527.57"/>
    <n v="1"/>
    <m/>
    <s v="Conure"/>
    <m/>
    <n v="0.41999999999984539"/>
  </r>
  <r>
    <s v="ML_Test"/>
    <m/>
    <n v="1529.12"/>
    <n v="1529.39"/>
    <m/>
    <m/>
    <s v="Conure"/>
    <m/>
    <n v="0.27000000000020918"/>
  </r>
  <r>
    <s v="ML_Test"/>
    <m/>
    <n v="1529.39"/>
    <n v="1529.67"/>
    <m/>
    <m/>
    <s v="Conure"/>
    <m/>
    <n v="0.27999999999997272"/>
  </r>
  <r>
    <s v="ML_Test"/>
    <m/>
    <n v="1529.68"/>
    <n v="1530.08"/>
    <m/>
    <m/>
    <s v="Conure"/>
    <m/>
    <n v="0.39999999999986358"/>
  </r>
  <r>
    <s v="ML_Test"/>
    <s v="Phee"/>
    <n v="1526.2"/>
    <n v="1526.75"/>
    <n v="1"/>
    <m/>
    <s v="Conure"/>
    <m/>
    <n v="0.54999999999995453"/>
  </r>
  <r>
    <s v="ML_Test"/>
    <s v="Phee"/>
    <n v="1527.38"/>
    <n v="1527.77"/>
    <n v="1"/>
    <m/>
    <s v="Conure"/>
    <m/>
    <n v="0.38999999999987267"/>
  </r>
  <r>
    <s v="ML_Test"/>
    <s v="Phee"/>
    <n v="1527.95"/>
    <n v="1528.56"/>
    <m/>
    <m/>
    <m/>
    <m/>
    <n v="0.60999999999989996"/>
  </r>
  <r>
    <s v="ML_Test"/>
    <m/>
    <n v="1530.61"/>
    <n v="1531.04"/>
    <n v="1"/>
    <m/>
    <s v="Conure"/>
    <m/>
    <n v="0.43000000000006366"/>
  </r>
  <r>
    <s v="ML_Test"/>
    <s v="Trill"/>
    <n v="1530.19"/>
    <n v="1530.74"/>
    <n v="1"/>
    <m/>
    <s v="Conure"/>
    <m/>
    <n v="0.54999999999995453"/>
  </r>
  <r>
    <s v="ML_Test"/>
    <s v="Phee"/>
    <n v="1531.48"/>
    <n v="1532.08"/>
    <m/>
    <m/>
    <m/>
    <m/>
    <n v="0.59999999999990905"/>
  </r>
  <r>
    <s v="ML_Test"/>
    <m/>
    <n v="1532.31"/>
    <n v="1532.72"/>
    <m/>
    <m/>
    <s v="Conure"/>
    <m/>
    <n v="0.41000000000008185"/>
  </r>
  <r>
    <s v="ML_Test"/>
    <m/>
    <n v="1532.73"/>
    <n v="1533.07"/>
    <m/>
    <m/>
    <s v="Conure"/>
    <m/>
    <n v="0.33999999999991815"/>
  </r>
  <r>
    <s v="ML_Test"/>
    <m/>
    <n v="1533.07"/>
    <n v="1533.55"/>
    <n v="1"/>
    <m/>
    <s v="Conure"/>
    <m/>
    <n v="0.48000000000001819"/>
  </r>
  <r>
    <s v="ML_Test"/>
    <m/>
    <n v="1534.1"/>
    <n v="1534.47"/>
    <m/>
    <m/>
    <s v="Conure"/>
    <m/>
    <n v="0.37000000000011823"/>
  </r>
  <r>
    <s v="ML_Test"/>
    <m/>
    <n v="1534.51"/>
    <n v="1535.07"/>
    <m/>
    <m/>
    <s v="Conure"/>
    <m/>
    <m/>
  </r>
  <r>
    <s v="ML_Test"/>
    <s v="Trill"/>
    <n v="1533.19"/>
    <n v="1533.81"/>
    <n v="1"/>
    <m/>
    <s v="Conure"/>
    <m/>
    <n v="0.61999999999989086"/>
  </r>
  <r>
    <s v="ML_Test"/>
    <m/>
    <n v="1536.68"/>
    <n v="1536.99"/>
    <m/>
    <m/>
    <s v="Conure"/>
    <m/>
    <n v="0.30999999999994543"/>
  </r>
  <r>
    <s v="ML_Test"/>
    <m/>
    <n v="1536.98"/>
    <n v="1537.45"/>
    <m/>
    <m/>
    <s v="Conure"/>
    <m/>
    <n v="0.47000000000002728"/>
  </r>
  <r>
    <s v="ML_Test"/>
    <m/>
    <n v="1537.57"/>
    <n v="1538.04"/>
    <m/>
    <m/>
    <s v="Conure"/>
    <m/>
    <n v="0.47000000000002728"/>
  </r>
  <r>
    <s v="ML_Test"/>
    <s v="Phee"/>
    <n v="1538.25"/>
    <n v="1539.2"/>
    <n v="1"/>
    <m/>
    <s v="Conure"/>
    <s v="s,c"/>
    <n v="0.95000000000004547"/>
  </r>
  <r>
    <s v="ML_Test"/>
    <m/>
    <n v="1538.7"/>
    <n v="1539.3"/>
    <n v="1"/>
    <m/>
    <s v="Conure"/>
    <m/>
    <n v="0.59999999999990905"/>
  </r>
  <r>
    <s v="ML_Test"/>
    <m/>
    <n v="1539.29"/>
    <n v="1539.74"/>
    <m/>
    <m/>
    <s v="Conure"/>
    <m/>
    <n v="0.45000000000004547"/>
  </r>
  <r>
    <s v="ML_Test"/>
    <m/>
    <n v="1539.87"/>
    <n v="1540.33"/>
    <m/>
    <m/>
    <s v="Conure"/>
    <m/>
    <n v="0.46000000000003638"/>
  </r>
  <r>
    <s v="ML_Test"/>
    <m/>
    <n v="1540.36"/>
    <n v="1540.73"/>
    <m/>
    <m/>
    <s v="Conure"/>
    <m/>
    <n v="0.37000000000011823"/>
  </r>
  <r>
    <s v="ML_Test"/>
    <m/>
    <n v="1540.88"/>
    <n v="1541.3"/>
    <n v="1"/>
    <m/>
    <s v="Conure"/>
    <m/>
    <n v="0.41999999999984539"/>
  </r>
  <r>
    <s v="ML_Test"/>
    <s v="Trill"/>
    <n v="1541.16"/>
    <n v="1541.79"/>
    <n v="1"/>
    <m/>
    <s v="Conure"/>
    <m/>
    <n v="0.62999999999988177"/>
  </r>
  <r>
    <s v="ML_Test"/>
    <m/>
    <n v="1541.51"/>
    <n v="1542"/>
    <n v="1"/>
    <m/>
    <s v="Conure"/>
    <m/>
    <n v="0.49000000000000909"/>
  </r>
  <r>
    <s v="ML_Test"/>
    <m/>
    <n v="1542.05"/>
    <n v="1542.57"/>
    <n v="1"/>
    <m/>
    <s v="Conure"/>
    <m/>
    <n v="0.51999999999998181"/>
  </r>
  <r>
    <s v="ML_Test"/>
    <m/>
    <n v="1542.81"/>
    <n v="1543.11"/>
    <n v="1"/>
    <m/>
    <s v="Conure"/>
    <m/>
    <n v="0.29999999999995453"/>
  </r>
  <r>
    <s v="ML_Test"/>
    <m/>
    <n v="1543.11"/>
    <n v="1543.34"/>
    <m/>
    <m/>
    <s v="Conure"/>
    <m/>
    <n v="0.23000000000001819"/>
  </r>
  <r>
    <s v="ML_Test"/>
    <m/>
    <n v="1543.34"/>
    <n v="1543.63"/>
    <m/>
    <m/>
    <s v="Conure"/>
    <m/>
    <n v="0.29000000000019099"/>
  </r>
  <r>
    <s v="ML_Test"/>
    <m/>
    <n v="1543.63"/>
    <n v="1543.93"/>
    <m/>
    <m/>
    <s v="Conure"/>
    <m/>
    <n v="0.29999999999995453"/>
  </r>
  <r>
    <s v="ML_Test"/>
    <m/>
    <n v="1543.93"/>
    <n v="1544.39"/>
    <m/>
    <m/>
    <s v="Conure"/>
    <m/>
    <n v="0.46000000000003638"/>
  </r>
  <r>
    <s v="ML_Test"/>
    <m/>
    <n v="1544.43"/>
    <n v="1544.79"/>
    <m/>
    <m/>
    <s v="Conure"/>
    <m/>
    <n v="0.35999999999989996"/>
  </r>
  <r>
    <s v="ML_Test"/>
    <s v="Phee"/>
    <n v="1542.34"/>
    <n v="1542.9"/>
    <n v="1"/>
    <m/>
    <s v="Conure"/>
    <m/>
    <n v="0.5600000000001728"/>
  </r>
  <r>
    <s v="ML_Test"/>
    <m/>
    <n v="1544.79"/>
    <n v="1545.18"/>
    <n v="1"/>
    <m/>
    <s v="Conure"/>
    <m/>
    <n v="0.39000000000010004"/>
  </r>
  <r>
    <s v="ML_Test"/>
    <m/>
    <n v="1546.12"/>
    <n v="1546.55"/>
    <m/>
    <m/>
    <s v="Conure"/>
    <m/>
    <n v="0.43000000000006366"/>
  </r>
  <r>
    <s v="ML_Test"/>
    <m/>
    <n v="1546.54"/>
    <n v="1546.93"/>
    <m/>
    <m/>
    <s v="Conure"/>
    <m/>
    <n v="0.39000000000010004"/>
  </r>
  <r>
    <s v="ML_Test"/>
    <m/>
    <n v="1546.94"/>
    <n v="1547.43"/>
    <m/>
    <m/>
    <s v="Conure"/>
    <m/>
    <n v="0.49000000000000909"/>
  </r>
  <r>
    <s v="ML_Test"/>
    <m/>
    <n v="1547.95"/>
    <n v="1548.42"/>
    <m/>
    <m/>
    <s v="Conure"/>
    <m/>
    <n v="0.47000000000002728"/>
  </r>
  <r>
    <s v="ML_Test"/>
    <s v="Trill"/>
    <n v="1545.07"/>
    <n v="1545.34"/>
    <n v="1"/>
    <m/>
    <s v="Conure"/>
    <m/>
    <n v="0.26999999999998181"/>
  </r>
  <r>
    <s v="ML_Test"/>
    <m/>
    <n v="1549.15"/>
    <n v="1549.51"/>
    <m/>
    <m/>
    <s v="Conure"/>
    <m/>
    <n v="0.35999999999989996"/>
  </r>
  <r>
    <s v="ML_Test"/>
    <m/>
    <n v="1549.49"/>
    <n v="1549.85"/>
    <m/>
    <m/>
    <s v="Conure"/>
    <m/>
    <n v="0.35999999999989996"/>
  </r>
  <r>
    <s v="ML_Test"/>
    <m/>
    <n v="1549.83"/>
    <n v="1550.28"/>
    <m/>
    <m/>
    <s v="Conure"/>
    <m/>
    <n v="0.45000000000004547"/>
  </r>
  <r>
    <s v="ML_Test"/>
    <s v="Trill"/>
    <n v="1548.88"/>
    <n v="1549.59"/>
    <n v="1"/>
    <m/>
    <s v="Conure"/>
    <m/>
    <n v="0.70999999999980901"/>
  </r>
  <r>
    <s v="ML_Test"/>
    <s v="Phee"/>
    <n v="1545.41"/>
    <n v="1546.15"/>
    <n v="1"/>
    <m/>
    <s v="Conure"/>
    <m/>
    <n v="0.74000000000000909"/>
  </r>
  <r>
    <s v="ML_Test"/>
    <s v="Phee"/>
    <n v="1551.11"/>
    <n v="1551.7"/>
    <n v="1"/>
    <m/>
    <s v="Conure"/>
    <s v="s,c"/>
    <n v="0.59000000000014552"/>
  </r>
  <r>
    <s v="ML_Test"/>
    <m/>
    <n v="1551.49"/>
    <n v="1551.97"/>
    <n v="1"/>
    <m/>
    <s v="Conure"/>
    <m/>
    <n v="0.48000000000001819"/>
  </r>
  <r>
    <s v="ML_Test"/>
    <m/>
    <n v="1552.88"/>
    <n v="1553.14"/>
    <m/>
    <m/>
    <s v="Conure"/>
    <m/>
    <n v="0.25999999999999091"/>
  </r>
  <r>
    <s v="ML_Test"/>
    <m/>
    <n v="1553.13"/>
    <n v="1553.56"/>
    <m/>
    <m/>
    <s v="Conure"/>
    <m/>
    <n v="0.42999999999983629"/>
  </r>
  <r>
    <s v="ML_Test"/>
    <m/>
    <n v="1553.6"/>
    <n v="1554.13"/>
    <m/>
    <m/>
    <s v="Conure"/>
    <m/>
    <n v="0.53000000000020009"/>
  </r>
  <r>
    <s v="ML_Test"/>
    <s v="Trill"/>
    <n v="1552.4"/>
    <n v="1552.82"/>
    <n v="1"/>
    <m/>
    <s v="Conure"/>
    <m/>
    <n v="0.41999999999984539"/>
  </r>
  <r>
    <s v="ML_Test"/>
    <s v="Trill"/>
    <n v="1555.19"/>
    <n v="1555.75"/>
    <n v="1"/>
    <m/>
    <m/>
    <m/>
    <n v="0.55999999999994543"/>
  </r>
  <r>
    <s v="ML_Test"/>
    <s v="Trill"/>
    <n v="1555.4"/>
    <n v="1555.99"/>
    <n v="1"/>
    <m/>
    <m/>
    <m/>
    <n v="0.58999999999991815"/>
  </r>
  <r>
    <s v="ML_Test"/>
    <m/>
    <n v="1555.96"/>
    <n v="1556.52"/>
    <n v="1"/>
    <m/>
    <s v="Conure"/>
    <m/>
    <n v="0.55999999999994543"/>
  </r>
  <r>
    <s v="ML_Test"/>
    <s v="Phee"/>
    <n v="1557.01"/>
    <n v="1557.61"/>
    <m/>
    <m/>
    <m/>
    <s v="s,c"/>
    <n v="0.59999999999990905"/>
  </r>
  <r>
    <s v="ML_Test"/>
    <s v="Trill"/>
    <n v="1558.19"/>
    <n v="1558.79"/>
    <m/>
    <m/>
    <m/>
    <m/>
    <n v="0.59999999999990905"/>
  </r>
  <r>
    <s v="ML_Test"/>
    <m/>
    <n v="1558.81"/>
    <n v="1559.25"/>
    <n v="1"/>
    <m/>
    <s v="Conure"/>
    <m/>
    <n v="0.44000000000005457"/>
  </r>
  <r>
    <s v="ML_Test"/>
    <s v="Phee"/>
    <n v="1558.83"/>
    <n v="1559.66"/>
    <n v="1"/>
    <m/>
    <s v="Conure"/>
    <m/>
    <n v="0.83000000000015461"/>
  </r>
  <r>
    <s v="ML_Test"/>
    <s v="Phee"/>
    <n v="1561.2"/>
    <n v="1562.03"/>
    <m/>
    <m/>
    <m/>
    <m/>
    <n v="0.82999999999992724"/>
  </r>
  <r>
    <s v="ML_Test"/>
    <s v="Phee"/>
    <n v="1562.18"/>
    <n v="1562.68"/>
    <m/>
    <m/>
    <m/>
    <s v="s,c"/>
    <n v="0.5"/>
  </r>
  <r>
    <s v="ML_Test"/>
    <m/>
    <n v="1562.7"/>
    <n v="1563.1"/>
    <m/>
    <m/>
    <s v="Conure"/>
    <m/>
    <n v="0.39999999999986358"/>
  </r>
  <r>
    <s v="ML_Test"/>
    <s v="Cheep"/>
    <n v="1563.11"/>
    <n v="1563.24"/>
    <n v="1"/>
    <m/>
    <s v="Conure"/>
    <m/>
    <n v="0.13000000000010914"/>
  </r>
  <r>
    <s v="ML_Test"/>
    <m/>
    <n v="1563.87"/>
    <n v="1564.25"/>
    <m/>
    <m/>
    <s v="Conure"/>
    <m/>
    <n v="0.38000000000010914"/>
  </r>
  <r>
    <s v="ML_Test"/>
    <m/>
    <n v="1564.24"/>
    <n v="1564.65"/>
    <m/>
    <m/>
    <s v="Conure"/>
    <m/>
    <n v="0.41000000000008185"/>
  </r>
  <r>
    <s v="ML_Test"/>
    <s v="Phee"/>
    <n v="1564.83"/>
    <n v="1565.24"/>
    <m/>
    <m/>
    <m/>
    <m/>
    <n v="0.41000000000008185"/>
  </r>
  <r>
    <s v="ML_Test"/>
    <s v="Cheep"/>
    <n v="1565.39"/>
    <n v="1565.54"/>
    <m/>
    <m/>
    <m/>
    <m/>
    <n v="0.14999999999986358"/>
  </r>
  <r>
    <s v="ML_Test"/>
    <s v="Phee"/>
    <n v="1565.6"/>
    <n v="1566.16"/>
    <m/>
    <m/>
    <m/>
    <s v="s,c"/>
    <n v="0.5600000000001728"/>
  </r>
  <r>
    <s v="ML_Test"/>
    <s v="Trill"/>
    <n v="1566.31"/>
    <n v="1567.13"/>
    <n v="1"/>
    <m/>
    <m/>
    <m/>
    <n v="0.82000000000016371"/>
  </r>
  <r>
    <s v="ML_Test"/>
    <s v="Phee"/>
    <n v="1566.82"/>
    <n v="1567.57"/>
    <n v="1"/>
    <m/>
    <m/>
    <m/>
    <n v="0.75"/>
  </r>
  <r>
    <s v="ML_Test"/>
    <s v="Phee"/>
    <n v="1568"/>
    <n v="1568.59"/>
    <n v="1"/>
    <m/>
    <m/>
    <m/>
    <n v="0.58999999999991815"/>
  </r>
  <r>
    <s v="ML_Test"/>
    <s v="Cheep"/>
    <n v="1568.22"/>
    <n v="1568.32"/>
    <m/>
    <m/>
    <m/>
    <m/>
    <n v="9.9999999999909051E-2"/>
  </r>
  <r>
    <s v="ML_Test"/>
    <s v="Phee"/>
    <n v="1570.04"/>
    <n v="1570.78"/>
    <m/>
    <m/>
    <m/>
    <m/>
    <n v="0.74000000000000909"/>
  </r>
  <r>
    <s v="ML_Test"/>
    <s v="Cheep"/>
    <n v="1570.84"/>
    <n v="1570.97"/>
    <m/>
    <m/>
    <m/>
    <m/>
    <n v="0.13000000000010914"/>
  </r>
  <r>
    <s v="ML_Test"/>
    <s v="Cheep"/>
    <n v="1571.35"/>
    <n v="1571.42"/>
    <n v="1"/>
    <m/>
    <s v="Conure"/>
    <m/>
    <n v="7.0000000000163709E-2"/>
  </r>
  <r>
    <s v="ML_Test"/>
    <m/>
    <n v="1571.31"/>
    <n v="1571.67"/>
    <m/>
    <m/>
    <s v="Conure"/>
    <m/>
    <n v="0.36000000000012733"/>
  </r>
  <r>
    <s v="ML_Test"/>
    <m/>
    <n v="1571.65"/>
    <n v="1571.91"/>
    <m/>
    <m/>
    <s v="Conure"/>
    <m/>
    <n v="0.25999999999999091"/>
  </r>
  <r>
    <s v="ML_Test"/>
    <m/>
    <n v="1571.92"/>
    <n v="1572.23"/>
    <m/>
    <m/>
    <s v="Conure"/>
    <m/>
    <n v="0.30999999999994543"/>
  </r>
  <r>
    <s v="ML_Test"/>
    <m/>
    <n v="1572.22"/>
    <n v="1572.62"/>
    <m/>
    <m/>
    <s v="Conure"/>
    <m/>
    <n v="0.39999999999986358"/>
  </r>
  <r>
    <s v="ML_Test"/>
    <m/>
    <n v="1572.83"/>
    <n v="1573.15"/>
    <n v="1"/>
    <m/>
    <s v="Conure"/>
    <m/>
    <n v="0.32000000000016371"/>
  </r>
  <r>
    <s v="ML_Test"/>
    <m/>
    <n v="1573.22"/>
    <n v="1573.6"/>
    <n v="1"/>
    <m/>
    <s v="Conure"/>
    <m/>
    <n v="0.37999999999988177"/>
  </r>
  <r>
    <s v="ML_Test"/>
    <s v="Trill"/>
    <n v="1572.95"/>
    <n v="1573.46"/>
    <n v="1"/>
    <m/>
    <s v="Conure"/>
    <m/>
    <n v="0.50999999999999091"/>
  </r>
  <r>
    <s v="ML_Test"/>
    <s v="Phee"/>
    <n v="1573.84"/>
    <n v="1574.56"/>
    <n v="1"/>
    <m/>
    <m/>
    <m/>
    <n v="0.72000000000002728"/>
  </r>
  <r>
    <s v="ML_Test"/>
    <s v="Trill"/>
    <n v="1573.92"/>
    <n v="1574.38"/>
    <n v="1"/>
    <m/>
    <m/>
    <m/>
    <n v="0.46000000000003638"/>
  </r>
  <r>
    <s v="ML_Test"/>
    <s v="Trill"/>
    <n v="1575.14"/>
    <n v="1575.61"/>
    <n v="1"/>
    <m/>
    <s v="Conure"/>
    <m/>
    <n v="0.46999999999979991"/>
  </r>
  <r>
    <s v="ML_Test"/>
    <m/>
    <n v="1574.81"/>
    <n v="1575.3"/>
    <m/>
    <m/>
    <s v="Conure"/>
    <m/>
    <n v="0.49000000000000909"/>
  </r>
  <r>
    <s v="ML_Test"/>
    <m/>
    <n v="1576.74"/>
    <n v="1577.27"/>
    <m/>
    <m/>
    <s v="Conure"/>
    <m/>
    <n v="0.52999999999997272"/>
  </r>
  <r>
    <s v="ML_Test"/>
    <m/>
    <n v="1577.55"/>
    <n v="1578.04"/>
    <n v="1"/>
    <m/>
    <s v="Conure"/>
    <m/>
    <n v="0.49000000000000909"/>
  </r>
  <r>
    <s v="ML_Test"/>
    <s v="Phee"/>
    <n v="1575.62"/>
    <n v="1576.15"/>
    <n v="1"/>
    <m/>
    <s v="Conure"/>
    <m/>
    <n v="0.53000000000020009"/>
  </r>
  <r>
    <s v="ML_Test"/>
    <s v="Trill"/>
    <n v="1577.78"/>
    <n v="1578.22"/>
    <n v="1"/>
    <m/>
    <s v="Conure"/>
    <m/>
    <n v="0.44000000000005457"/>
  </r>
  <r>
    <s v="ML_Test"/>
    <s v="Cheep"/>
    <n v="1577.87"/>
    <n v="1578.02"/>
    <n v="1"/>
    <m/>
    <s v="Conure"/>
    <m/>
    <n v="0.15000000000009095"/>
  </r>
  <r>
    <s v="ML_Test"/>
    <s v="Cheep"/>
    <n v="1578.07"/>
    <n v="1578.15"/>
    <n v="1"/>
    <m/>
    <s v="Conure"/>
    <m/>
    <n v="8.0000000000154614E-2"/>
  </r>
  <r>
    <s v="ML_Test"/>
    <m/>
    <n v="1578.14"/>
    <n v="1578.84"/>
    <n v="1"/>
    <m/>
    <s v="Conure"/>
    <m/>
    <n v="0.6999999999998181"/>
  </r>
  <r>
    <s v="ML_Test"/>
    <m/>
    <n v="1578.87"/>
    <n v="1579.21"/>
    <m/>
    <m/>
    <s v="Conure"/>
    <m/>
    <n v="0.34000000000014552"/>
  </r>
  <r>
    <s v="ML_Test"/>
    <m/>
    <n v="1579.21"/>
    <n v="1579.54"/>
    <n v="1"/>
    <m/>
    <s v="Conure"/>
    <m/>
    <n v="0.32999999999992724"/>
  </r>
  <r>
    <s v="ML_Test"/>
    <m/>
    <n v="1581.07"/>
    <n v="1581.63"/>
    <n v="1"/>
    <m/>
    <s v="Conure"/>
    <m/>
    <n v="0.5600000000001728"/>
  </r>
  <r>
    <s v="ML_Test"/>
    <m/>
    <n v="1581.63"/>
    <n v="1581.96"/>
    <n v="1"/>
    <m/>
    <s v="Conure"/>
    <m/>
    <n v="0.32999999999992724"/>
  </r>
  <r>
    <s v="ML_Test"/>
    <s v="Phee"/>
    <n v="1579.5"/>
    <n v="1580.18"/>
    <m/>
    <m/>
    <m/>
    <m/>
    <n v="0.68000000000006366"/>
  </r>
  <r>
    <s v="ML_Test"/>
    <s v="Trill"/>
    <n v="1581.28"/>
    <n v="1581.75"/>
    <n v="1"/>
    <m/>
    <s v="Conure"/>
    <m/>
    <n v="0.47000000000002728"/>
  </r>
  <r>
    <s v="ML_Test"/>
    <s v="Cheep"/>
    <n v="1582.79"/>
    <n v="1582.85"/>
    <n v="1"/>
    <m/>
    <s v="Conure"/>
    <m/>
    <n v="5.999999999994543E-2"/>
  </r>
  <r>
    <s v="ML_Test"/>
    <m/>
    <n v="1581.95"/>
    <n v="1582.37"/>
    <m/>
    <m/>
    <s v="Conure"/>
    <m/>
    <n v="0.41999999999984539"/>
  </r>
  <r>
    <s v="ML_Test"/>
    <m/>
    <n v="1582.65"/>
    <n v="1582.99"/>
    <n v="1"/>
    <m/>
    <s v="Conure"/>
    <m/>
    <n v="0.33999999999991815"/>
  </r>
  <r>
    <s v="ML_Test"/>
    <m/>
    <n v="1583.67"/>
    <n v="1583.97"/>
    <n v="1"/>
    <m/>
    <s v="Conure"/>
    <m/>
    <n v="0.29999999999995453"/>
  </r>
  <r>
    <s v="ML_Test"/>
    <m/>
    <n v="1584.02"/>
    <n v="1584.42"/>
    <n v="1"/>
    <m/>
    <s v="Conure"/>
    <m/>
    <n v="0.40000000000009095"/>
  </r>
  <r>
    <s v="ML_Test"/>
    <s v="Trill"/>
    <n v="1582.88"/>
    <n v="1583.2"/>
    <n v="1"/>
    <m/>
    <s v="Conure"/>
    <m/>
    <n v="0.31999999999993634"/>
  </r>
  <r>
    <s v="ML_Test"/>
    <s v="Trill"/>
    <n v="1583.72"/>
    <n v="1584.11"/>
    <n v="1"/>
    <m/>
    <s v="Conure"/>
    <m/>
    <n v="0.38999999999987267"/>
  </r>
  <r>
    <s v="ML_Test"/>
    <m/>
    <n v="1586.21"/>
    <n v="1586.65"/>
    <m/>
    <m/>
    <s v="Conure"/>
    <m/>
    <n v="0.44000000000005457"/>
  </r>
  <r>
    <s v="ML_Test"/>
    <m/>
    <n v="1595.37"/>
    <n v="1595.77"/>
    <m/>
    <m/>
    <s v="Conure"/>
    <m/>
    <n v="0.40000000000009095"/>
  </r>
  <r>
    <s v="ML_Test"/>
    <m/>
    <n v="1596.83"/>
    <n v="1597.33"/>
    <m/>
    <m/>
    <s v="Conure"/>
    <m/>
    <n v="0.5"/>
  </r>
  <r>
    <s v="ML_Test"/>
    <m/>
    <n v="1599.41"/>
    <n v="1599.83"/>
    <n v="1"/>
    <m/>
    <s v="Conure"/>
    <m/>
    <n v="0.41999999999984539"/>
  </r>
  <r>
    <s v="ML_Test"/>
    <s v="Cheep"/>
    <n v="1584.83"/>
    <n v="1584.98"/>
    <m/>
    <m/>
    <m/>
    <m/>
    <n v="0.15000000000009095"/>
  </r>
  <r>
    <s v="ML_Test"/>
    <s v="Phee"/>
    <n v="1586.9"/>
    <n v="1587.58"/>
    <m/>
    <m/>
    <m/>
    <m/>
    <n v="0.67999999999983629"/>
  </r>
  <r>
    <s v="ML_Test"/>
    <s v="Phee"/>
    <n v="1587.58"/>
    <n v="1587.98"/>
    <m/>
    <m/>
    <m/>
    <m/>
    <n v="0.40000000000009095"/>
  </r>
  <r>
    <s v="ML_Test"/>
    <s v="Phee"/>
    <n v="1590.81"/>
    <n v="1591.38"/>
    <m/>
    <m/>
    <m/>
    <s v="s,c"/>
    <n v="0.57000000000016371"/>
  </r>
  <r>
    <s v="ML_Test"/>
    <s v="Trill"/>
    <n v="1593.48"/>
    <n v="1593.88"/>
    <m/>
    <m/>
    <m/>
    <m/>
    <n v="0.40000000000009095"/>
  </r>
  <r>
    <s v="ML_Test"/>
    <m/>
    <n v="1603.3"/>
    <n v="1603.56"/>
    <m/>
    <m/>
    <s v="Conure"/>
    <m/>
    <n v="0.25999999999999091"/>
  </r>
  <r>
    <s v="ML_Test"/>
    <m/>
    <n v="1603.56"/>
    <n v="1603.93"/>
    <m/>
    <m/>
    <s v="Conure"/>
    <m/>
    <n v="0.37000000000011823"/>
  </r>
  <r>
    <s v="ML_Test"/>
    <s v="Phee"/>
    <n v="1596.14"/>
    <n v="1596.55"/>
    <m/>
    <m/>
    <m/>
    <m/>
    <n v="0.40999999999985448"/>
  </r>
  <r>
    <s v="ML_Test"/>
    <s v="Trill"/>
    <n v="1598.92"/>
    <n v="1599.42"/>
    <m/>
    <m/>
    <m/>
    <m/>
    <n v="0.5"/>
  </r>
  <r>
    <s v="ML_Test"/>
    <m/>
    <n v="1607.32"/>
    <n v="1607.79"/>
    <n v="1"/>
    <m/>
    <s v="Conure"/>
    <m/>
    <n v="0.47000000000002728"/>
  </r>
  <r>
    <s v="ML_Test"/>
    <s v="Trill"/>
    <n v="1599.64"/>
    <n v="1600.18"/>
    <n v="1"/>
    <m/>
    <s v="Conure"/>
    <m/>
    <n v="0.53999999999996362"/>
  </r>
  <r>
    <s v="ML_Test"/>
    <s v="Trill"/>
    <n v="1600.71"/>
    <n v="1601.15"/>
    <m/>
    <m/>
    <m/>
    <m/>
    <n v="0.44000000000005457"/>
  </r>
  <r>
    <s v="ML_Test"/>
    <s v="Phee"/>
    <n v="1602.18"/>
    <n v="1602.82"/>
    <m/>
    <m/>
    <m/>
    <m/>
    <n v="0.63999999999987267"/>
  </r>
  <r>
    <s v="ML_Test"/>
    <s v="Trill"/>
    <n v="1604.36"/>
    <n v="1605.06"/>
    <n v="1"/>
    <m/>
    <m/>
    <m/>
    <n v="0.70000000000004547"/>
  </r>
  <r>
    <s v="ML_Test"/>
    <s v="Phee"/>
    <n v="1605.03"/>
    <n v="1605.81"/>
    <n v="1"/>
    <m/>
    <m/>
    <s v="s,c"/>
    <n v="0.77999999999997272"/>
  </r>
  <r>
    <s v="ML_Test"/>
    <s v="Cheep"/>
    <n v="1607.25"/>
    <n v="1607.33"/>
    <n v="1"/>
    <m/>
    <s v="Conure"/>
    <m/>
    <n v="7.999999999992724E-2"/>
  </r>
  <r>
    <s v="ML_Test"/>
    <s v="Phee"/>
    <n v="1607.73"/>
    <n v="1608.4"/>
    <n v="1"/>
    <m/>
    <s v="Conure"/>
    <m/>
    <n v="0.67000000000007276"/>
  </r>
  <r>
    <s v="ML_Test"/>
    <s v="Phee"/>
    <n v="1608.53"/>
    <n v="1609.04"/>
    <m/>
    <m/>
    <m/>
    <s v="s,c"/>
    <n v="0.50999999999999091"/>
  </r>
  <r>
    <s v="ML_Test"/>
    <s v="Cheep"/>
    <n v="1610.35"/>
    <n v="1610.47"/>
    <m/>
    <m/>
    <m/>
    <m/>
    <n v="0.12000000000011823"/>
  </r>
  <r>
    <s v="ML_Test_2a"/>
    <m/>
    <n v="0"/>
    <n v="0.26600000000000001"/>
    <m/>
    <m/>
    <s v="Beeps"/>
    <m/>
    <n v="0.26600000000000001"/>
  </r>
  <r>
    <s v="ML_Test_2a"/>
    <s v="Cheep"/>
    <n v="0.79"/>
    <n v="0.93"/>
    <m/>
    <m/>
    <m/>
    <m/>
    <n v="0.14000000000000001"/>
  </r>
  <r>
    <s v="ML_Test_2a"/>
    <s v="Tsit"/>
    <n v="10.24"/>
    <n v="10.43"/>
    <m/>
    <m/>
    <m/>
    <m/>
    <n v="0.1899999999999995"/>
  </r>
  <r>
    <s v="ML_Test_2a"/>
    <m/>
    <n v="28.8"/>
    <n v="29.65"/>
    <n v="1"/>
    <m/>
    <s v="Beeps"/>
    <m/>
    <n v="0.84999999999999787"/>
  </r>
  <r>
    <s v="ML_Test_2a"/>
    <s v="Chuck"/>
    <n v="29.63"/>
    <n v="29.9"/>
    <n v="1"/>
    <m/>
    <s v="Beeps"/>
    <m/>
    <n v="0.26999999999999957"/>
  </r>
  <r>
    <s v="ML_Test_2a"/>
    <s v="Chuck"/>
    <n v="29.98"/>
    <n v="30.16"/>
    <m/>
    <m/>
    <m/>
    <m/>
    <n v="0.17999999999999972"/>
  </r>
  <r>
    <s v="ML_Test_2a"/>
    <s v="Chuck"/>
    <n v="30.17"/>
    <n v="30.32"/>
    <m/>
    <n v="1"/>
    <m/>
    <m/>
    <n v="0.14999999999999858"/>
  </r>
  <r>
    <s v="ML_Test_2a"/>
    <s v="Resonate"/>
    <n v="30.27"/>
    <n v="30.34"/>
    <n v="1"/>
    <n v="1"/>
    <m/>
    <m/>
    <n v="7.0000000000000284E-2"/>
  </r>
  <r>
    <s v="ML_Test_2a"/>
    <s v="Resonate"/>
    <n v="30.45"/>
    <n v="30.58"/>
    <n v="1"/>
    <n v="1"/>
    <m/>
    <m/>
    <n v="0.12999999999999901"/>
  </r>
  <r>
    <s v="ML_Test_2a"/>
    <s v="Resonate"/>
    <n v="30.45"/>
    <n v="30.58"/>
    <n v="1"/>
    <n v="1"/>
    <m/>
    <m/>
    <n v="0.12999999999999901"/>
  </r>
  <r>
    <s v="ML_Test_2a"/>
    <s v="Resonate"/>
    <n v="30.57"/>
    <n v="30.7"/>
    <n v="1"/>
    <n v="1"/>
    <m/>
    <m/>
    <n v="0.12999999999999901"/>
  </r>
  <r>
    <s v="ML_Test_2a"/>
    <s v="Resonate"/>
    <n v="30.71"/>
    <n v="30.79"/>
    <n v="1"/>
    <n v="1"/>
    <m/>
    <m/>
    <n v="7.9999999999998295E-2"/>
  </r>
  <r>
    <s v="ML_Test_2a"/>
    <s v="Resonate"/>
    <n v="30.78"/>
    <n v="30.87"/>
    <n v="1"/>
    <n v="1"/>
    <m/>
    <m/>
    <n v="8.9999999999999858E-2"/>
  </r>
  <r>
    <s v="ML_Test_2a"/>
    <s v="Resonate"/>
    <n v="30.85"/>
    <n v="30.95"/>
    <n v="1"/>
    <n v="1"/>
    <m/>
    <m/>
    <n v="9.9999999999997868E-2"/>
  </r>
  <r>
    <s v="ML_Test_2a"/>
    <s v="Resonate"/>
    <n v="30.95"/>
    <n v="31.03"/>
    <n v="1"/>
    <n v="1"/>
    <m/>
    <m/>
    <n v="8.0000000000001847E-2"/>
  </r>
  <r>
    <s v="ML_Test_2a"/>
    <s v="Resonate"/>
    <n v="30.98"/>
    <n v="31.08"/>
    <n v="1"/>
    <n v="1"/>
    <m/>
    <m/>
    <n v="9.9999999999997868E-2"/>
  </r>
  <r>
    <s v="ML_Test_2a"/>
    <s v="Resonate"/>
    <n v="31.14"/>
    <n v="31.24"/>
    <n v="1"/>
    <n v="1"/>
    <m/>
    <m/>
    <n v="9.9999999999997868E-2"/>
  </r>
  <r>
    <s v="ML_Test_2a"/>
    <s v="Resonate"/>
    <n v="31.24"/>
    <n v="31.41"/>
    <n v="1"/>
    <n v="1"/>
    <m/>
    <m/>
    <n v="0.17000000000000171"/>
  </r>
  <r>
    <s v="ML_Test_2a"/>
    <s v="Resonate"/>
    <n v="31.41"/>
    <n v="31.49"/>
    <n v="1"/>
    <n v="1"/>
    <m/>
    <m/>
    <n v="7.9999999999998295E-2"/>
  </r>
  <r>
    <s v="ML_Test_2a"/>
    <s v="Resonate"/>
    <n v="31.49"/>
    <n v="31.61"/>
    <n v="1"/>
    <n v="1"/>
    <m/>
    <m/>
    <n v="0.12000000000000099"/>
  </r>
  <r>
    <s v="ML_Test_2a"/>
    <s v="Resonate"/>
    <n v="31.58"/>
    <n v="31.68"/>
    <n v="1"/>
    <n v="1"/>
    <m/>
    <m/>
    <n v="0.10000000000000142"/>
  </r>
  <r>
    <s v="ML_Test_2a"/>
    <s v="Resonate"/>
    <n v="31.68"/>
    <n v="31.8"/>
    <n v="1"/>
    <n v="1"/>
    <m/>
    <m/>
    <n v="0.12000000000000099"/>
  </r>
  <r>
    <s v="ML_Test_2a"/>
    <s v="Resonate"/>
    <n v="31.88"/>
    <n v="32"/>
    <n v="1"/>
    <n v="1"/>
    <m/>
    <m/>
    <n v="0.12000000000000099"/>
  </r>
  <r>
    <s v="ML_Test_2a"/>
    <s v="Chuck"/>
    <n v="32.049999999999997"/>
    <n v="32.229999999999997"/>
    <n v="1"/>
    <n v="1"/>
    <m/>
    <m/>
    <n v="0.17999999999999972"/>
  </r>
  <r>
    <s v="ML_Test_2a"/>
    <s v="Chuck"/>
    <n v="32.22"/>
    <n v="32.36"/>
    <m/>
    <m/>
    <m/>
    <m/>
    <n v="0.14000000000000057"/>
  </r>
  <r>
    <s v="ML_Test_2a"/>
    <s v="Chuck"/>
    <n v="32.46"/>
    <n v="32.68"/>
    <m/>
    <n v="1"/>
    <m/>
    <m/>
    <n v="0.21999999999999886"/>
  </r>
  <r>
    <s v="ML_Test_2a"/>
    <s v="Chuck"/>
    <n v="33.130000000000003"/>
    <n v="33.4"/>
    <m/>
    <n v="1"/>
    <m/>
    <m/>
    <n v="0.26999999999999602"/>
  </r>
  <r>
    <s v="ML_Test_2a"/>
    <s v="Chuck"/>
    <n v="33.409999999999997"/>
    <n v="33.65"/>
    <m/>
    <n v="1"/>
    <m/>
    <m/>
    <n v="0.24000000000000199"/>
  </r>
  <r>
    <s v="ML_Test_2a"/>
    <s v="Chuck"/>
    <n v="33.67"/>
    <n v="33.89"/>
    <m/>
    <n v="1"/>
    <m/>
    <m/>
    <n v="0.21999999999999886"/>
  </r>
  <r>
    <s v="ML_Test_2a"/>
    <s v="Chuck"/>
    <n v="33.9"/>
    <n v="34.119999999999997"/>
    <m/>
    <n v="1"/>
    <m/>
    <m/>
    <n v="0.21999999999999886"/>
  </r>
  <r>
    <s v="ML_Test_2a"/>
    <s v="Chuck"/>
    <n v="34.119999999999997"/>
    <n v="34.29"/>
    <m/>
    <n v="1"/>
    <m/>
    <m/>
    <n v="0.17000000000000171"/>
  </r>
  <r>
    <s v="ML_Test_2a"/>
    <s v="Chuck"/>
    <n v="34.31"/>
    <n v="34.47"/>
    <m/>
    <n v="1"/>
    <m/>
    <m/>
    <n v="0.15999999999999659"/>
  </r>
  <r>
    <s v="ML_Test_2a"/>
    <s v="Chuck"/>
    <n v="34.450000000000003"/>
    <n v="34.619999999999997"/>
    <m/>
    <n v="1"/>
    <m/>
    <m/>
    <n v="0.1699999999999946"/>
  </r>
  <r>
    <s v="ML_Test_2a"/>
    <s v="Chuck"/>
    <n v="34.61"/>
    <n v="34.75"/>
    <m/>
    <n v="1"/>
    <m/>
    <m/>
    <n v="0.14000000000000057"/>
  </r>
  <r>
    <s v="ML_Test_2a"/>
    <s v="Resonate"/>
    <n v="34.76"/>
    <n v="34.97"/>
    <m/>
    <n v="1"/>
    <m/>
    <m/>
    <n v="0.21000000000000085"/>
  </r>
  <r>
    <s v="ML_Test_2a"/>
    <s v="Resonate"/>
    <n v="34.979999999999997"/>
    <n v="35.15"/>
    <m/>
    <n v="1"/>
    <m/>
    <m/>
    <n v="0.17000000000000171"/>
  </r>
  <r>
    <s v="ML_Test_2a"/>
    <s v="Resonate"/>
    <n v="35.15"/>
    <n v="35.29"/>
    <m/>
    <n v="1"/>
    <m/>
    <m/>
    <n v="0.14000000000000057"/>
  </r>
  <r>
    <s v="ML_Test_2a"/>
    <s v="Resonate"/>
    <n v="35.28"/>
    <n v="35.520000000000003"/>
    <m/>
    <n v="1"/>
    <m/>
    <m/>
    <n v="0.24000000000000199"/>
  </r>
  <r>
    <s v="ML_Test_2a"/>
    <s v="Resonate"/>
    <n v="35.53"/>
    <n v="35.71"/>
    <m/>
    <n v="1"/>
    <m/>
    <m/>
    <n v="0.17999999999999972"/>
  </r>
  <r>
    <s v="ML_Test_2a"/>
    <s v="Resonate"/>
    <n v="35.72"/>
    <n v="35.89"/>
    <m/>
    <n v="1"/>
    <m/>
    <m/>
    <n v="0.17000000000000171"/>
  </r>
  <r>
    <s v="ML_Test_2a"/>
    <s v="Resonate"/>
    <n v="35.880000000000003"/>
    <n v="36.06"/>
    <m/>
    <n v="1"/>
    <m/>
    <m/>
    <n v="0.17999999999999972"/>
  </r>
  <r>
    <s v="ML_Test_2a"/>
    <s v="Resonate"/>
    <n v="36.06"/>
    <n v="36.29"/>
    <m/>
    <n v="1"/>
    <m/>
    <m/>
    <n v="0.22999999999999687"/>
  </r>
  <r>
    <s v="ML_Test_2a"/>
    <s v="Resonate"/>
    <n v="36.299999999999997"/>
    <n v="36.5"/>
    <m/>
    <n v="1"/>
    <m/>
    <m/>
    <n v="0.20000000000000284"/>
  </r>
  <r>
    <s v="ML_Test_2a"/>
    <s v="Resonate"/>
    <n v="36.49"/>
    <n v="36.700000000000003"/>
    <m/>
    <n v="1"/>
    <m/>
    <m/>
    <n v="0.21000000000000085"/>
  </r>
  <r>
    <s v="ML_Test_2a"/>
    <s v="Resonate"/>
    <n v="36.71"/>
    <n v="36.909999999999997"/>
    <m/>
    <n v="1"/>
    <m/>
    <m/>
    <n v="0.19999999999999574"/>
  </r>
  <r>
    <s v="ML_Test_2a"/>
    <s v="Resonate"/>
    <n v="36.909999999999997"/>
    <n v="37.119999999999997"/>
    <m/>
    <n v="1"/>
    <m/>
    <m/>
    <n v="0.21000000000000085"/>
  </r>
  <r>
    <s v="ML_Test_2a"/>
    <s v="Resonate"/>
    <n v="37.119999999999997"/>
    <n v="37.32"/>
    <m/>
    <n v="1"/>
    <m/>
    <m/>
    <n v="0.20000000000000284"/>
  </r>
  <r>
    <s v="ML_Test_2a"/>
    <s v="Chuck"/>
    <n v="37.880000000000003"/>
    <n v="38.06"/>
    <m/>
    <m/>
    <m/>
    <m/>
    <n v="0.17999999999999972"/>
  </r>
  <r>
    <s v="ML_Test_2a"/>
    <s v="Chuck"/>
    <n v="38.11"/>
    <n v="38.43"/>
    <m/>
    <m/>
    <m/>
    <m/>
    <n v="0.32000000000000028"/>
  </r>
  <r>
    <s v="ML_Test_2a"/>
    <s v="Chuck"/>
    <n v="40.28"/>
    <n v="40.549999999999997"/>
    <m/>
    <m/>
    <m/>
    <m/>
    <n v="0.26999999999999602"/>
  </r>
  <r>
    <s v="ML_Test_2a"/>
    <s v="Tsit"/>
    <n v="41.3"/>
    <n v="41.57"/>
    <m/>
    <m/>
    <m/>
    <m/>
    <n v="0.27000000000000313"/>
  </r>
  <r>
    <s v="ML_Test_2a"/>
    <s v="Tsit"/>
    <n v="42.01"/>
    <n v="42.23"/>
    <m/>
    <m/>
    <m/>
    <m/>
    <n v="0.21999999999999886"/>
  </r>
  <r>
    <s v="ML_Test_2a"/>
    <s v="Tsit"/>
    <n v="48.36"/>
    <n v="48.54"/>
    <m/>
    <m/>
    <m/>
    <m/>
    <n v="0.17999999999999972"/>
  </r>
  <r>
    <s v="ML_Test_2a"/>
    <m/>
    <n v="53.23"/>
    <n v="54.05"/>
    <n v="1"/>
    <m/>
    <s v="Beeps"/>
    <m/>
    <n v="0.82000000000000028"/>
  </r>
  <r>
    <s v="ML_Test_2a"/>
    <s v="Chuck"/>
    <n v="53.91"/>
    <n v="54.25"/>
    <n v="1"/>
    <m/>
    <s v="Beeps"/>
    <m/>
    <n v="0.34000000000000341"/>
  </r>
  <r>
    <s v="ML_Test_2a"/>
    <s v="Chuck"/>
    <n v="54.27"/>
    <n v="54.49"/>
    <m/>
    <m/>
    <m/>
    <m/>
    <n v="0.21999999999999886"/>
  </r>
  <r>
    <s v="ML_Test_2a"/>
    <s v="Chuck"/>
    <n v="54.49"/>
    <n v="54.64"/>
    <m/>
    <n v="1"/>
    <m/>
    <m/>
    <n v="0.14999999999999858"/>
  </r>
  <r>
    <s v="ML_Test_2a"/>
    <s v="Chuck"/>
    <n v="54.64"/>
    <n v="54.69"/>
    <m/>
    <n v="1"/>
    <m/>
    <m/>
    <n v="4.9999999999997158E-2"/>
  </r>
  <r>
    <s v="ML_Test_2a"/>
    <s v="Chuck"/>
    <n v="54.68"/>
    <n v="54.75"/>
    <n v="1"/>
    <n v="1"/>
    <m/>
    <m/>
    <n v="7.0000000000000284E-2"/>
  </r>
  <r>
    <s v="ML_Test_2a"/>
    <s v="Chuck"/>
    <n v="54.69"/>
    <n v="54.77"/>
    <n v="1"/>
    <n v="1"/>
    <m/>
    <m/>
    <n v="8.00000000000054E-2"/>
  </r>
  <r>
    <s v="ML_Test_2a"/>
    <s v="Resonate"/>
    <n v="54.77"/>
    <n v="54.83"/>
    <n v="1"/>
    <n v="1"/>
    <m/>
    <m/>
    <n v="5.9999999999995168E-2"/>
  </r>
  <r>
    <s v="ML_Test_2a"/>
    <s v="Resonate"/>
    <n v="54.82"/>
    <n v="54.87"/>
    <m/>
    <n v="1"/>
    <m/>
    <m/>
    <n v="4.9999999999997158E-2"/>
  </r>
  <r>
    <s v="ML_Test_2a"/>
    <s v="Resonate"/>
    <n v="54.87"/>
    <n v="54.92"/>
    <n v="1"/>
    <n v="1"/>
    <m/>
    <m/>
    <n v="5.0000000000004263E-2"/>
  </r>
  <r>
    <s v="ML_Test_2a"/>
    <s v="Resonate"/>
    <n v="54.91"/>
    <n v="54.97"/>
    <n v="1"/>
    <n v="1"/>
    <m/>
    <m/>
    <n v="6.0000000000002274E-2"/>
  </r>
  <r>
    <s v="ML_Test_2a"/>
    <s v="Resonate"/>
    <n v="54.95"/>
    <n v="55.01"/>
    <n v="1"/>
    <n v="1"/>
    <m/>
    <m/>
    <n v="5.9999999999995168E-2"/>
  </r>
  <r>
    <s v="ML_Test_2a"/>
    <s v="Resonate"/>
    <n v="55.01"/>
    <n v="55.13"/>
    <m/>
    <n v="1"/>
    <m/>
    <m/>
    <n v="0.12000000000000455"/>
  </r>
  <r>
    <s v="ML_Test_2a"/>
    <s v="Resonate"/>
    <n v="55.13"/>
    <n v="55.29"/>
    <m/>
    <n v="1"/>
    <m/>
    <m/>
    <n v="0.15999999999999659"/>
  </r>
  <r>
    <s v="ML_Test_2a"/>
    <s v="Resonate"/>
    <n v="55.29"/>
    <n v="55.45"/>
    <m/>
    <n v="1"/>
    <m/>
    <m/>
    <n v="0.16000000000000369"/>
  </r>
  <r>
    <s v="ML_Test_2a"/>
    <s v="Resonate"/>
    <n v="55.45"/>
    <n v="55.61"/>
    <m/>
    <n v="1"/>
    <m/>
    <m/>
    <n v="0.15999999999999659"/>
  </r>
  <r>
    <s v="ML_Test_2a"/>
    <s v="Resonate"/>
    <n v="55.61"/>
    <n v="55.75"/>
    <m/>
    <n v="1"/>
    <m/>
    <m/>
    <n v="0.14000000000000057"/>
  </r>
  <r>
    <s v="ML_Test_2a"/>
    <s v="Resonate"/>
    <n v="55.81"/>
    <n v="55.95"/>
    <m/>
    <n v="1"/>
    <m/>
    <m/>
    <n v="0.14000000000000057"/>
  </r>
  <r>
    <s v="ML_Test_2a"/>
    <s v="Resonate"/>
    <n v="55.93"/>
    <n v="56.03"/>
    <n v="1"/>
    <n v="1"/>
    <m/>
    <m/>
    <n v="0.10000000000000142"/>
  </r>
  <r>
    <s v="ML_Test_2a"/>
    <s v="Resonate"/>
    <n v="56.02"/>
    <n v="56.19"/>
    <n v="1"/>
    <n v="1"/>
    <m/>
    <m/>
    <n v="0.1699999999999946"/>
  </r>
  <r>
    <s v="ML_Test_2a"/>
    <s v="Resonate"/>
    <n v="56.2"/>
    <n v="56.41"/>
    <n v="1"/>
    <n v="1"/>
    <m/>
    <m/>
    <n v="0.20999999999999375"/>
  </r>
  <r>
    <s v="ML_Test_2a"/>
    <s v="Resonate"/>
    <n v="56.4"/>
    <n v="56.62"/>
    <n v="1"/>
    <n v="1"/>
    <m/>
    <m/>
    <n v="0.21999999999999886"/>
  </r>
  <r>
    <s v="ML_Test_2a"/>
    <s v="Resonate"/>
    <n v="56.62"/>
    <n v="56.82"/>
    <m/>
    <n v="1"/>
    <m/>
    <m/>
    <n v="0.20000000000000284"/>
  </r>
  <r>
    <s v="ML_Test_2a"/>
    <s v="Sneeze"/>
    <n v="56.69"/>
    <n v="56.79"/>
    <n v="1"/>
    <m/>
    <m/>
    <m/>
    <n v="0.10000000000000142"/>
  </r>
  <r>
    <s v="ML_Test_2a"/>
    <s v="Sneeze"/>
    <n v="56.75"/>
    <n v="56.84"/>
    <n v="1"/>
    <m/>
    <m/>
    <m/>
    <n v="9.0000000000003411E-2"/>
  </r>
  <r>
    <s v="ML_Test_2a"/>
    <s v="Sneeze"/>
    <n v="57.11"/>
    <n v="57.27"/>
    <m/>
    <m/>
    <m/>
    <m/>
    <n v="0.16000000000000369"/>
  </r>
  <r>
    <s v="ML_Test_2a"/>
    <s v="Moan"/>
    <n v="57.16"/>
    <n v="57.32"/>
    <m/>
    <m/>
    <m/>
    <m/>
    <n v="0.16000000000000369"/>
  </r>
  <r>
    <s v="ML_Test_2a"/>
    <s v="Sneeze"/>
    <n v="57.54"/>
    <n v="57.66"/>
    <m/>
    <m/>
    <m/>
    <m/>
    <n v="0.11999999999999744"/>
  </r>
  <r>
    <s v="ML_Test_2a"/>
    <s v="Moan"/>
    <n v="57.77"/>
    <n v="57.93"/>
    <m/>
    <m/>
    <m/>
    <m/>
    <n v="0.15999999999999659"/>
  </r>
  <r>
    <s v="ML_Test_2a"/>
    <s v="Cheep"/>
    <n v="58.04"/>
    <n v="58.25"/>
    <n v="1"/>
    <m/>
    <m/>
    <m/>
    <n v="0.21000000000000085"/>
  </r>
  <r>
    <s v="ML_Test_2a"/>
    <s v="Sneeze"/>
    <n v="58.05"/>
    <n v="58.18"/>
    <n v="1"/>
    <m/>
    <m/>
    <m/>
    <n v="0.13000000000000256"/>
  </r>
  <r>
    <s v="ML_Test_2a"/>
    <s v="Moan"/>
    <n v="58.28"/>
    <n v="58.45"/>
    <m/>
    <m/>
    <m/>
    <m/>
    <n v="0.17000000000000171"/>
  </r>
  <r>
    <s v="ML_Test_2a"/>
    <s v="Cheep"/>
    <n v="59.77"/>
    <n v="60.03"/>
    <m/>
    <m/>
    <m/>
    <m/>
    <n v="0.25999999999999801"/>
  </r>
  <r>
    <s v="ML_Test_2a"/>
    <s v="Cheep"/>
    <n v="60.53"/>
    <n v="60.75"/>
    <m/>
    <m/>
    <m/>
    <m/>
    <n v="0.21999999999999886"/>
  </r>
  <r>
    <s v="ML_Test_2a"/>
    <s v="Tsit"/>
    <n v="63.73"/>
    <n v="63.87"/>
    <m/>
    <m/>
    <m/>
    <m/>
    <n v="0.14000000000000057"/>
  </r>
  <r>
    <s v="ML_Test_2a"/>
    <s v="Tsit"/>
    <n v="64.69"/>
    <n v="64.87"/>
    <m/>
    <m/>
    <m/>
    <m/>
    <n v="0.18000000000000682"/>
  </r>
  <r>
    <s v="ML_Test_2a"/>
    <s v="Cheep"/>
    <n v="70.8"/>
    <n v="70.989999999999995"/>
    <m/>
    <m/>
    <m/>
    <m/>
    <n v="0.18999999999999773"/>
  </r>
  <r>
    <s v="ML_Test_2a"/>
    <m/>
    <n v="73.28"/>
    <n v="74.03"/>
    <n v="1"/>
    <m/>
    <s v="Beeps"/>
    <m/>
    <n v="0.75"/>
  </r>
  <r>
    <s v="ML_Test_2a"/>
    <s v="Chuck"/>
    <n v="73.709999999999994"/>
    <n v="73.959999999999994"/>
    <n v="1"/>
    <m/>
    <s v="Beeps"/>
    <m/>
    <n v="0.25"/>
  </r>
  <r>
    <s v="ML_Test_2a"/>
    <s v="Chuck"/>
    <n v="74"/>
    <n v="74.17"/>
    <n v="1"/>
    <m/>
    <m/>
    <m/>
    <n v="0.17000000000000171"/>
  </r>
  <r>
    <s v="ML_Test_2a"/>
    <s v="Chuck"/>
    <n v="74.2"/>
    <n v="74.31"/>
    <n v="1"/>
    <n v="1"/>
    <m/>
    <m/>
    <n v="0.10999999999999943"/>
  </r>
  <r>
    <s v="ML_Test_2a"/>
    <s v="Resonate"/>
    <n v="74.17"/>
    <n v="74.3"/>
    <n v="1"/>
    <n v="1"/>
    <m/>
    <m/>
    <n v="0.12999999999999545"/>
  </r>
  <r>
    <s v="ML_Test_2a"/>
    <s v="Resonate"/>
    <n v="74.3"/>
    <n v="74.400000000000006"/>
    <n v="1"/>
    <n v="1"/>
    <m/>
    <m/>
    <n v="0.10000000000000853"/>
  </r>
  <r>
    <s v="ML_Test_2a"/>
    <s v="Resonate"/>
    <n v="74.34"/>
    <n v="74.47"/>
    <n v="1"/>
    <n v="1"/>
    <m/>
    <m/>
    <n v="0.12999999999999545"/>
  </r>
  <r>
    <s v="ML_Test_2a"/>
    <s v="Resonate"/>
    <n v="74.48"/>
    <n v="74.58"/>
    <m/>
    <n v="1"/>
    <m/>
    <m/>
    <n v="9.9999999999994316E-2"/>
  </r>
  <r>
    <s v="ML_Test_2a"/>
    <s v="Resonate"/>
    <n v="74.59"/>
    <n v="74.680000000000007"/>
    <m/>
    <n v="1"/>
    <m/>
    <m/>
    <n v="9.0000000000003411E-2"/>
  </r>
  <r>
    <s v="ML_Test_2a"/>
    <s v="Resonate"/>
    <n v="74.680000000000007"/>
    <n v="74.760000000000005"/>
    <m/>
    <n v="1"/>
    <m/>
    <m/>
    <n v="7.9999999999998295E-2"/>
  </r>
  <r>
    <s v="ML_Test_2a"/>
    <s v="Resonate"/>
    <n v="74.760000000000005"/>
    <n v="74.849999999999994"/>
    <m/>
    <n v="1"/>
    <m/>
    <m/>
    <n v="8.99999999999892E-2"/>
  </r>
  <r>
    <s v="ML_Test_2a"/>
    <s v="Resonate"/>
    <n v="74.849999999999994"/>
    <n v="74.92"/>
    <m/>
    <n v="1"/>
    <m/>
    <m/>
    <n v="7.000000000000739E-2"/>
  </r>
  <r>
    <s v="ML_Test_2a"/>
    <s v="Resonate"/>
    <n v="74.91"/>
    <n v="75.03"/>
    <m/>
    <n v="1"/>
    <m/>
    <m/>
    <n v="0.12000000000000455"/>
  </r>
  <r>
    <s v="ML_Test_2a"/>
    <s v="Resonate"/>
    <n v="75.03"/>
    <n v="75.13"/>
    <m/>
    <n v="1"/>
    <m/>
    <m/>
    <n v="9.9999999999994316E-2"/>
  </r>
  <r>
    <s v="ML_Test_2a"/>
    <s v="Resonate"/>
    <n v="75.13"/>
    <n v="75.209999999999994"/>
    <m/>
    <n v="1"/>
    <m/>
    <m/>
    <n v="7.9999999999998295E-2"/>
  </r>
  <r>
    <s v="ML_Test_2a"/>
    <s v="Resonate"/>
    <n v="75.209999999999994"/>
    <n v="75.31"/>
    <m/>
    <n v="1"/>
    <m/>
    <m/>
    <n v="0.10000000000000853"/>
  </r>
  <r>
    <s v="ML_Test_2a"/>
    <s v="Resonate"/>
    <n v="75.31"/>
    <n v="75.400000000000006"/>
    <m/>
    <n v="1"/>
    <m/>
    <m/>
    <n v="9.0000000000003411E-2"/>
  </r>
  <r>
    <s v="ML_Test_2a"/>
    <s v="Resonate"/>
    <n v="75.41"/>
    <n v="75.510000000000005"/>
    <m/>
    <n v="1"/>
    <m/>
    <m/>
    <n v="0.10000000000000853"/>
  </r>
  <r>
    <s v="ML_Test_2a"/>
    <s v="Resonate"/>
    <n v="75.510999999999996"/>
    <n v="75.62"/>
    <m/>
    <n v="1"/>
    <m/>
    <m/>
    <n v="0.10900000000000887"/>
  </r>
  <r>
    <s v="ML_Test_2a"/>
    <s v="Resonate"/>
    <n v="75.62"/>
    <n v="75.73"/>
    <m/>
    <n v="1"/>
    <m/>
    <m/>
    <n v="0.10999999999999943"/>
  </r>
  <r>
    <s v="ML_Test_2a"/>
    <s v="Resonate"/>
    <n v="75.72"/>
    <n v="75.89"/>
    <m/>
    <n v="1"/>
    <m/>
    <m/>
    <n v="0.17000000000000171"/>
  </r>
  <r>
    <s v="ML_Test_2a"/>
    <s v="Sneeze"/>
    <n v="75.97"/>
    <n v="76.14"/>
    <m/>
    <m/>
    <m/>
    <m/>
    <n v="0.17000000000000171"/>
  </r>
  <r>
    <s v="ML_Test_2a"/>
    <s v="Sneeze"/>
    <n v="76.37"/>
    <n v="76.489999999999995"/>
    <m/>
    <m/>
    <m/>
    <m/>
    <n v="0.11999999999999034"/>
  </r>
  <r>
    <s v="ML_Test_2a"/>
    <s v="Sneeze"/>
    <n v="76.540000000000006"/>
    <n v="76.62"/>
    <m/>
    <m/>
    <m/>
    <m/>
    <n v="7.9999999999998295E-2"/>
  </r>
  <r>
    <s v="ML_Test_2a"/>
    <s v="Sneeze"/>
    <n v="76.91"/>
    <n v="77.010000000000005"/>
    <m/>
    <m/>
    <m/>
    <m/>
    <n v="0.10000000000000853"/>
  </r>
  <r>
    <s v="ML_Test_2a"/>
    <s v="Sneeze"/>
    <n v="77.47"/>
    <n v="77.56"/>
    <m/>
    <m/>
    <m/>
    <m/>
    <n v="9.0000000000003411E-2"/>
  </r>
  <r>
    <s v="ML_Test_2a"/>
    <s v="Sneeze"/>
    <n v="78.05"/>
    <n v="78.14"/>
    <m/>
    <m/>
    <m/>
    <m/>
    <n v="9.0000000000003411E-2"/>
  </r>
  <r>
    <s v="ML_Test_2a"/>
    <s v="Tsit"/>
    <n v="78.5"/>
    <n v="78.680000000000007"/>
    <m/>
    <m/>
    <m/>
    <m/>
    <n v="0.18000000000000682"/>
  </r>
  <r>
    <s v="ML_Test_2a"/>
    <s v="Tsit"/>
    <n v="78.959999999999994"/>
    <n v="79.19"/>
    <m/>
    <m/>
    <m/>
    <m/>
    <n v="0.23000000000000398"/>
  </r>
  <r>
    <s v="ML_Test_2a"/>
    <s v="Tsit"/>
    <n v="80.42"/>
    <n v="80.59"/>
    <m/>
    <m/>
    <m/>
    <m/>
    <n v="0.17000000000000171"/>
  </r>
  <r>
    <s v="ML_Test_2a"/>
    <s v="Tsit"/>
    <n v="81.05"/>
    <n v="81.23"/>
    <m/>
    <m/>
    <m/>
    <m/>
    <n v="0.18000000000000682"/>
  </r>
  <r>
    <s v="ML_Test_2a"/>
    <s v="Trill"/>
    <n v="88.23"/>
    <n v="88.83"/>
    <m/>
    <m/>
    <m/>
    <m/>
    <n v="0.59999999999999432"/>
  </r>
  <r>
    <s v="ML_Test_2a"/>
    <m/>
    <n v="93.31"/>
    <n v="94.08"/>
    <n v="1"/>
    <m/>
    <s v="Beeps"/>
    <m/>
    <n v="0.76999999999999602"/>
  </r>
  <r>
    <s v="ML_Test_2a"/>
    <s v="Chuck"/>
    <n v="93.77"/>
    <n v="94.03"/>
    <n v="1"/>
    <m/>
    <s v="Beeps"/>
    <m/>
    <n v="0.26000000000000512"/>
  </r>
  <r>
    <s v="ML_Test_2a"/>
    <s v="Chuck"/>
    <n v="94.04"/>
    <n v="94.2"/>
    <m/>
    <m/>
    <m/>
    <m/>
    <n v="0.15999999999999659"/>
  </r>
  <r>
    <s v="ML_Test_2a"/>
    <s v="Chuck"/>
    <n v="94.2"/>
    <n v="94.33"/>
    <m/>
    <m/>
    <m/>
    <m/>
    <n v="0.12999999999999545"/>
  </r>
  <r>
    <s v="ML_Test_2a"/>
    <s v="Chuck"/>
    <n v="94.33"/>
    <n v="94.5"/>
    <m/>
    <m/>
    <m/>
    <m/>
    <n v="0.17000000000000171"/>
  </r>
  <r>
    <s v="ML_Test_2a"/>
    <s v="Chuck"/>
    <n v="94.51"/>
    <n v="94.62"/>
    <m/>
    <m/>
    <m/>
    <m/>
    <n v="0.10999999999999943"/>
  </r>
  <r>
    <s v="ML_Test_2a"/>
    <s v="Resonate"/>
    <n v="94.61"/>
    <n v="94.7"/>
    <m/>
    <m/>
    <m/>
    <m/>
    <n v="9.0000000000003411E-2"/>
  </r>
  <r>
    <s v="ML_Test_2a"/>
    <s v="Resonate"/>
    <n v="94.71"/>
    <n v="94.83"/>
    <m/>
    <m/>
    <m/>
    <m/>
    <n v="0.12000000000000455"/>
  </r>
  <r>
    <s v="ML_Test_2a"/>
    <s v="Resonate"/>
    <n v="94.83"/>
    <n v="94.9"/>
    <m/>
    <m/>
    <m/>
    <m/>
    <n v="7.000000000000739E-2"/>
  </r>
  <r>
    <s v="ML_Test_2a"/>
    <s v="Resonate"/>
    <n v="94.91"/>
    <n v="95"/>
    <m/>
    <m/>
    <m/>
    <m/>
    <n v="9.0000000000003411E-2"/>
  </r>
  <r>
    <s v="ML_Test_2a"/>
    <s v="Resonate"/>
    <n v="95"/>
    <n v="95.06"/>
    <m/>
    <m/>
    <m/>
    <m/>
    <n v="6.0000000000002274E-2"/>
  </r>
  <r>
    <s v="ML_Test_2a"/>
    <s v="Resonate"/>
    <n v="95.05"/>
    <n v="95.18"/>
    <m/>
    <m/>
    <m/>
    <m/>
    <n v="0.13000000000000966"/>
  </r>
  <r>
    <s v="ML_Test_2a"/>
    <s v="Resonate"/>
    <n v="95.17"/>
    <n v="95.37"/>
    <m/>
    <m/>
    <m/>
    <m/>
    <n v="0.20000000000000284"/>
  </r>
  <r>
    <s v="ML_Test_2a"/>
    <s v="Resonate"/>
    <n v="95.37"/>
    <n v="95.53"/>
    <m/>
    <m/>
    <m/>
    <m/>
    <n v="0.15999999999999659"/>
  </r>
  <r>
    <s v="ML_Test_2a"/>
    <s v="Resonate"/>
    <n v="95.53"/>
    <n v="95.71"/>
    <m/>
    <m/>
    <m/>
    <m/>
    <n v="0.17999999999999261"/>
  </r>
  <r>
    <s v="ML_Test_2a"/>
    <s v="Resonate"/>
    <n v="95.7"/>
    <n v="95.95"/>
    <m/>
    <m/>
    <m/>
    <m/>
    <n v="0.25"/>
  </r>
  <r>
    <s v="ML_Test_2a"/>
    <s v="Resonate"/>
    <n v="96.01"/>
    <n v="96.2"/>
    <m/>
    <m/>
    <m/>
    <m/>
    <n v="0.18999999999999773"/>
  </r>
  <r>
    <s v="ML_Test_2a"/>
    <s v="Whistle "/>
    <n v="96.2"/>
    <n v="96.34"/>
    <n v="1"/>
    <m/>
    <m/>
    <m/>
    <n v="0.14000000000000057"/>
  </r>
  <r>
    <s v="ML_Test_2a"/>
    <s v="Resonate"/>
    <n v="96.22"/>
    <n v="96.4"/>
    <n v="1"/>
    <m/>
    <m/>
    <m/>
    <n v="0.18000000000000682"/>
  </r>
  <r>
    <s v="ML_Test_2a"/>
    <s v="Moan"/>
    <n v="96.74"/>
    <n v="96.9"/>
    <m/>
    <m/>
    <m/>
    <m/>
    <n v="0.1600000000000108"/>
  </r>
  <r>
    <s v="ML_Test_2a"/>
    <s v="Moan"/>
    <n v="97.32"/>
    <n v="97.49"/>
    <m/>
    <m/>
    <m/>
    <m/>
    <n v="0.17000000000000171"/>
  </r>
  <r>
    <s v="ML_Test_2a"/>
    <s v="Moan"/>
    <n v="97.73"/>
    <n v="97.88"/>
    <m/>
    <m/>
    <m/>
    <m/>
    <n v="0.14999999999999147"/>
  </r>
  <r>
    <s v="ML_Test_2a"/>
    <s v="Moan"/>
    <n v="98.15"/>
    <n v="98.32"/>
    <m/>
    <m/>
    <m/>
    <m/>
    <n v="0.16999999999998749"/>
  </r>
  <r>
    <s v="ML_Test_2a"/>
    <s v="Cheep"/>
    <n v="100.03"/>
    <n v="100.18"/>
    <m/>
    <m/>
    <m/>
    <m/>
    <n v="0.15000000000000568"/>
  </r>
  <r>
    <s v="ML_Test_2a"/>
    <s v="Cheep"/>
    <n v="100.9"/>
    <n v="101.01"/>
    <m/>
    <m/>
    <m/>
    <m/>
    <n v="0.10999999999999943"/>
  </r>
  <r>
    <s v="ML_Test_2a"/>
    <m/>
    <n v="106.92"/>
    <n v="107.25"/>
    <m/>
    <m/>
    <s v="Conure"/>
    <m/>
    <n v="0.32999999999999829"/>
  </r>
  <r>
    <s v="ML_Test_2a"/>
    <m/>
    <n v="107.27"/>
    <n v="107.51"/>
    <m/>
    <m/>
    <s v="Conure"/>
    <m/>
    <n v="0.24000000000000909"/>
  </r>
  <r>
    <s v="ML_Test_2a"/>
    <m/>
    <n v="107.52"/>
    <n v="107.79"/>
    <m/>
    <m/>
    <s v="Conure"/>
    <m/>
    <n v="0.27000000000001023"/>
  </r>
  <r>
    <s v="ML_Test_2a"/>
    <m/>
    <n v="107.78"/>
    <n v="108.15"/>
    <m/>
    <m/>
    <s v="Conure"/>
    <m/>
    <n v="0.37000000000000455"/>
  </r>
  <r>
    <s v="ML_Test_2a"/>
    <m/>
    <n v="108.35"/>
    <n v="108.84"/>
    <m/>
    <m/>
    <s v="Conure"/>
    <m/>
    <n v="0.49000000000000909"/>
  </r>
  <r>
    <s v="ML_Test_2a"/>
    <m/>
    <n v="113.36"/>
    <n v="114.13"/>
    <n v="1"/>
    <m/>
    <s v="Beeps"/>
    <m/>
    <n v="0.76999999999999602"/>
  </r>
  <r>
    <s v="ML_Test_2a"/>
    <s v="Chuck"/>
    <n v="113.81"/>
    <n v="114.05"/>
    <n v="1"/>
    <n v="1"/>
    <s v="Beeps"/>
    <m/>
    <n v="0.23999999999999488"/>
  </r>
  <r>
    <s v="ML_Test_2a"/>
    <s v="Chuck"/>
    <n v="114.09"/>
    <n v="114.26"/>
    <m/>
    <n v="1"/>
    <m/>
    <m/>
    <n v="0.17000000000000171"/>
  </r>
  <r>
    <s v="ML_Test_2a"/>
    <s v="Chuck"/>
    <n v="114.27"/>
    <n v="114.39"/>
    <m/>
    <n v="1"/>
    <m/>
    <m/>
    <n v="0.12000000000000455"/>
  </r>
  <r>
    <s v="ML_Test_2a"/>
    <s v="Chuck"/>
    <n v="114.4"/>
    <n v="114.54"/>
    <n v="1"/>
    <n v="1"/>
    <m/>
    <m/>
    <n v="0.14000000000000057"/>
  </r>
  <r>
    <s v="ML_Test_2a"/>
    <s v="Resonate"/>
    <n v="114.53"/>
    <n v="114.67"/>
    <n v="1"/>
    <n v="1"/>
    <m/>
    <m/>
    <n v="0.14000000000000057"/>
  </r>
  <r>
    <s v="ML_Test_2a"/>
    <s v="Resonate"/>
    <n v="114.67"/>
    <n v="114.81"/>
    <m/>
    <n v="1"/>
    <m/>
    <m/>
    <n v="0.14000000000000057"/>
  </r>
  <r>
    <s v="ML_Test_2a"/>
    <s v="Resonate"/>
    <n v="114.82"/>
    <n v="114.95"/>
    <m/>
    <n v="1"/>
    <m/>
    <m/>
    <n v="0.13000000000000966"/>
  </r>
  <r>
    <s v="ML_Test_2a"/>
    <s v="Resonate"/>
    <n v="114.95"/>
    <n v="115.1"/>
    <m/>
    <n v="1"/>
    <m/>
    <m/>
    <n v="0.14999999999999147"/>
  </r>
  <r>
    <s v="ML_Test_2a"/>
    <s v="Resonate"/>
    <n v="115.1"/>
    <n v="115.26"/>
    <n v="1"/>
    <n v="1"/>
    <m/>
    <m/>
    <n v="0.1600000000000108"/>
  </r>
  <r>
    <s v="ML_Test_2a"/>
    <s v="Resonate"/>
    <n v="115.25"/>
    <n v="115.42"/>
    <n v="1"/>
    <n v="1"/>
    <m/>
    <m/>
    <n v="0.17000000000000171"/>
  </r>
  <r>
    <s v="ML_Test_2a"/>
    <s v="Resonate"/>
    <n v="115.42"/>
    <n v="115.62"/>
    <m/>
    <n v="1"/>
    <m/>
    <m/>
    <n v="0.20000000000000284"/>
  </r>
  <r>
    <s v="ML_Test_2a"/>
    <s v="Resonate"/>
    <n v="115.62"/>
    <n v="115.84"/>
    <m/>
    <n v="1"/>
    <m/>
    <m/>
    <n v="0.21999999999999886"/>
  </r>
  <r>
    <s v="ML_Test_2a"/>
    <s v="Resonate"/>
    <n v="115.92"/>
    <n v="116.06"/>
    <m/>
    <m/>
    <m/>
    <m/>
    <n v="0.14000000000000057"/>
  </r>
  <r>
    <s v="ML_Test_2a"/>
    <s v="Tsit"/>
    <n v="117.04"/>
    <n v="117.28"/>
    <m/>
    <m/>
    <m/>
    <m/>
    <n v="0.23999999999999488"/>
  </r>
  <r>
    <s v="ML_Test_2a"/>
    <s v="Tsit"/>
    <n v="118.05"/>
    <n v="118.21"/>
    <m/>
    <m/>
    <m/>
    <m/>
    <n v="0.15999999999999659"/>
  </r>
  <r>
    <s v="ML_Test_2a"/>
    <s v="Cheep"/>
    <n v="118.62"/>
    <n v="118.85"/>
    <m/>
    <m/>
    <m/>
    <m/>
    <n v="0.22999999999998977"/>
  </r>
  <r>
    <s v="ML_Test_2a"/>
    <m/>
    <n v="119.72"/>
    <n v="120.35"/>
    <n v="1"/>
    <m/>
    <s v="Speech"/>
    <m/>
    <n v="0.62999999999999545"/>
  </r>
  <r>
    <s v="ML_Test_2a"/>
    <s v="Cheep"/>
    <n v="119.57"/>
    <n v="119.78"/>
    <n v="1"/>
    <m/>
    <s v="Speech"/>
    <m/>
    <n v="0.21000000000000796"/>
  </r>
  <r>
    <s v="ML_Test_2a"/>
    <s v="Cheep"/>
    <n v="122.67"/>
    <n v="122.85"/>
    <n v="1"/>
    <m/>
    <m/>
    <m/>
    <n v="0.17999999999999261"/>
  </r>
  <r>
    <s v="ML_Test_2a"/>
    <s v="Trill"/>
    <n v="122.7"/>
    <n v="123.3"/>
    <n v="1"/>
    <m/>
    <m/>
    <m/>
    <n v="0.59999999999999432"/>
  </r>
  <r>
    <s v="ML_Test_2a"/>
    <s v="Cheep"/>
    <n v="128.63999999999999"/>
    <n v="128.84"/>
    <m/>
    <m/>
    <m/>
    <m/>
    <n v="0.20000000000001705"/>
  </r>
  <r>
    <s v="ML_Test_2a"/>
    <m/>
    <n v="133.4"/>
    <n v="134.19999999999999"/>
    <n v="1"/>
    <m/>
    <s v="Beeps"/>
    <m/>
    <n v="0.79999999999998295"/>
  </r>
  <r>
    <s v="ML_Test_2a"/>
    <s v="Chuck"/>
    <n v="133.82"/>
    <n v="134.05000000000001"/>
    <n v="1"/>
    <m/>
    <s v="Beeps"/>
    <m/>
    <n v="0.23000000000001819"/>
  </r>
  <r>
    <s v="ML_Test_2a"/>
    <s v="Chuck"/>
    <n v="134.11000000000001"/>
    <n v="134.24"/>
    <m/>
    <m/>
    <m/>
    <m/>
    <n v="0.12999999999999545"/>
  </r>
  <r>
    <s v="ML_Test_2a"/>
    <s v="Chuck"/>
    <n v="134.21"/>
    <n v="134.29"/>
    <m/>
    <m/>
    <m/>
    <m/>
    <n v="7.9999999999984084E-2"/>
  </r>
  <r>
    <s v="ML_Test_2a"/>
    <s v="Chuck"/>
    <n v="134.30000000000001"/>
    <n v="134.37"/>
    <n v="1"/>
    <m/>
    <m/>
    <m/>
    <n v="6.9999999999993179E-2"/>
  </r>
  <r>
    <s v="ML_Test_2a"/>
    <s v="Chuck"/>
    <n v="134.35"/>
    <n v="134.43"/>
    <n v="1"/>
    <m/>
    <m/>
    <m/>
    <n v="8.0000000000012506E-2"/>
  </r>
  <r>
    <s v="ML_Test_2a"/>
    <s v="Resonate"/>
    <n v="134.49"/>
    <n v="134.61000000000001"/>
    <m/>
    <n v="1"/>
    <m/>
    <m/>
    <n v="0.12000000000000455"/>
  </r>
  <r>
    <s v="ML_Test_2a"/>
    <s v="Resonate"/>
    <n v="134.61000000000001"/>
    <n v="134.78"/>
    <m/>
    <n v="1"/>
    <m/>
    <m/>
    <n v="0.16999999999998749"/>
  </r>
  <r>
    <s v="ML_Test_2a"/>
    <s v="Resonate"/>
    <n v="134.78"/>
    <n v="134.91999999999999"/>
    <m/>
    <n v="1"/>
    <m/>
    <m/>
    <n v="0.13999999999998636"/>
  </r>
  <r>
    <s v="ML_Test_2a"/>
    <s v="Resonate"/>
    <n v="134.91999999999999"/>
    <n v="135.08000000000001"/>
    <m/>
    <n v="1"/>
    <m/>
    <m/>
    <n v="0.16000000000002501"/>
  </r>
  <r>
    <s v="ML_Test_2a"/>
    <s v="Resonate"/>
    <n v="135.08000000000001"/>
    <n v="135.22"/>
    <m/>
    <n v="1"/>
    <m/>
    <m/>
    <n v="0.13999999999998636"/>
  </r>
  <r>
    <s v="ML_Test_2a"/>
    <s v="Resonate"/>
    <n v="135.22"/>
    <n v="135.32"/>
    <m/>
    <n v="1"/>
    <m/>
    <m/>
    <n v="9.9999999999994316E-2"/>
  </r>
  <r>
    <s v="ML_Test_2a"/>
    <s v="Chuck"/>
    <n v="135.32"/>
    <n v="135.38999999999999"/>
    <m/>
    <n v="1"/>
    <m/>
    <m/>
    <n v="6.9999999999993179E-2"/>
  </r>
  <r>
    <s v="ML_Test_2a"/>
    <s v="Resonate"/>
    <n v="135.38"/>
    <n v="135.51"/>
    <m/>
    <n v="1"/>
    <m/>
    <m/>
    <n v="0.12999999999999545"/>
  </r>
  <r>
    <s v="ML_Test_2a"/>
    <s v="Chuck"/>
    <n v="135.52000000000001"/>
    <n v="135.66999999999999"/>
    <m/>
    <n v="1"/>
    <m/>
    <m/>
    <n v="0.14999999999997726"/>
  </r>
  <r>
    <s v="ML_Test_2a"/>
    <s v="Chuck"/>
    <n v="135.71"/>
    <n v="135.85"/>
    <m/>
    <n v="1"/>
    <m/>
    <m/>
    <n v="0.13999999999998636"/>
  </r>
  <r>
    <s v="ML_Test_2a"/>
    <s v="Resonate"/>
    <n v="135.84"/>
    <n v="136.08000000000001"/>
    <m/>
    <m/>
    <m/>
    <m/>
    <n v="0.24000000000000909"/>
  </r>
  <r>
    <s v="ML_Test_2a"/>
    <s v="Resonate"/>
    <n v="136.07"/>
    <n v="136.26"/>
    <m/>
    <m/>
    <m/>
    <m/>
    <n v="0.18999999999999773"/>
  </r>
  <r>
    <s v="ML_Test_2a"/>
    <s v="Chuck"/>
    <n v="137.02000000000001"/>
    <n v="137.26"/>
    <m/>
    <m/>
    <m/>
    <m/>
    <n v="0.23999999999998067"/>
  </r>
  <r>
    <s v="ML_Test_2a"/>
    <s v="Chuck"/>
    <n v="137.44999999999999"/>
    <n v="137.63"/>
    <m/>
    <m/>
    <m/>
    <m/>
    <n v="0.18000000000000682"/>
  </r>
  <r>
    <s v="ML_Test_2a"/>
    <s v="Chuck"/>
    <n v="137.80000000000001"/>
    <n v="138.023"/>
    <m/>
    <m/>
    <m/>
    <m/>
    <n v="0.22299999999998477"/>
  </r>
  <r>
    <s v="ML_Test_2a"/>
    <s v="Chuck"/>
    <n v="138.34"/>
    <n v="138.52000000000001"/>
    <m/>
    <m/>
    <m/>
    <m/>
    <n v="0.18000000000000682"/>
  </r>
  <r>
    <s v="ML_Test_2a"/>
    <s v="Chuck"/>
    <n v="138.63999999999999"/>
    <n v="138.91999999999999"/>
    <m/>
    <m/>
    <m/>
    <m/>
    <n v="0.28000000000000114"/>
  </r>
  <r>
    <s v="ML_Test_2a"/>
    <s v="Chuck"/>
    <n v="139.29"/>
    <n v="139.53"/>
    <m/>
    <m/>
    <m/>
    <m/>
    <n v="0.24000000000000909"/>
  </r>
  <r>
    <s v="ML_Test_2a"/>
    <s v="Chuck"/>
    <n v="139.6"/>
    <n v="139.94999999999999"/>
    <m/>
    <m/>
    <m/>
    <m/>
    <n v="0.34999999999999432"/>
  </r>
  <r>
    <s v="ML_Test_2a"/>
    <s v="Chuck"/>
    <n v="139.96"/>
    <n v="140.22999999999999"/>
    <m/>
    <m/>
    <m/>
    <m/>
    <n v="0.26999999999998181"/>
  </r>
  <r>
    <s v="ML_Test_2a"/>
    <s v="Chuck"/>
    <n v="140.29"/>
    <n v="140.49"/>
    <m/>
    <n v="1"/>
    <m/>
    <m/>
    <n v="0.20000000000001705"/>
  </r>
  <r>
    <s v="ML_Test_2a"/>
    <s v="Chuck"/>
    <n v="140.49"/>
    <n v="140.62"/>
    <n v="1"/>
    <n v="1"/>
    <m/>
    <m/>
    <n v="0.12999999999999545"/>
  </r>
  <r>
    <s v="ML_Test_2a"/>
    <s v="Chuck"/>
    <n v="140.58000000000001"/>
    <n v="140.66999999999999"/>
    <n v="1"/>
    <n v="1"/>
    <m/>
    <m/>
    <n v="8.9999999999974989E-2"/>
  </r>
  <r>
    <s v="ML_Test_2a"/>
    <s v="Chuck"/>
    <n v="140.68"/>
    <n v="140.80000000000001"/>
    <n v="1"/>
    <n v="1"/>
    <m/>
    <m/>
    <n v="0.12000000000000455"/>
  </r>
  <r>
    <s v="ML_Test_2a"/>
    <s v="Resonate"/>
    <n v="140.79"/>
    <n v="140.93"/>
    <n v="1"/>
    <n v="1"/>
    <m/>
    <m/>
    <n v="0.14000000000001478"/>
  </r>
  <r>
    <s v="ML_Test_2a"/>
    <s v="Resonate"/>
    <n v="140.91999999999999"/>
    <n v="141.08000000000001"/>
    <n v="1"/>
    <n v="1"/>
    <m/>
    <m/>
    <n v="0.16000000000002501"/>
  </r>
  <r>
    <s v="ML_Test_2a"/>
    <s v="Resonate"/>
    <n v="141.08000000000001"/>
    <n v="141.19"/>
    <m/>
    <n v="1"/>
    <m/>
    <m/>
    <n v="0.10999999999998522"/>
  </r>
  <r>
    <s v="ML_Test_2a"/>
    <s v="Resonate"/>
    <n v="141.19"/>
    <n v="141.37"/>
    <m/>
    <n v="1"/>
    <m/>
    <m/>
    <n v="0.18000000000000682"/>
  </r>
  <r>
    <s v="ML_Test_2a"/>
    <s v="Resonate"/>
    <n v="141.37"/>
    <n v="141.53"/>
    <n v="1"/>
    <n v="1"/>
    <m/>
    <m/>
    <n v="0.15999999999999659"/>
  </r>
  <r>
    <s v="ML_Test_2a"/>
    <s v="Resonate"/>
    <n v="141.52000000000001"/>
    <n v="141.68"/>
    <n v="1"/>
    <n v="1"/>
    <m/>
    <m/>
    <n v="0.15999999999999659"/>
  </r>
  <r>
    <s v="ML_Test_2a"/>
    <s v="Resonate"/>
    <n v="141.68"/>
    <n v="141.85"/>
    <m/>
    <n v="1"/>
    <m/>
    <m/>
    <n v="0.16999999999998749"/>
  </r>
  <r>
    <s v="ML_Test_2a"/>
    <s v="Resonate"/>
    <n v="141.85"/>
    <n v="142.03"/>
    <m/>
    <n v="1"/>
    <m/>
    <m/>
    <n v="0.18000000000000682"/>
  </r>
  <r>
    <s v="ML_Test_2a"/>
    <s v="Resonate"/>
    <n v="142.03"/>
    <n v="142.19999999999999"/>
    <n v="1"/>
    <n v="1"/>
    <m/>
    <m/>
    <n v="0.16999999999998749"/>
  </r>
  <r>
    <s v="ML_Test_2a"/>
    <s v="Resonate"/>
    <n v="142.21"/>
    <n v="142.4"/>
    <n v="1"/>
    <n v="1"/>
    <m/>
    <m/>
    <n v="0.18999999999999773"/>
  </r>
  <r>
    <s v="ML_Test_2a"/>
    <s v="Resonate"/>
    <n v="142.38999999999999"/>
    <n v="142.57"/>
    <n v="1"/>
    <n v="1"/>
    <m/>
    <m/>
    <n v="0.18000000000000682"/>
  </r>
  <r>
    <s v="ML_Test_2a"/>
    <s v="Resonate"/>
    <n v="142.49"/>
    <n v="142.68"/>
    <n v="1"/>
    <n v="1"/>
    <m/>
    <m/>
    <n v="0.18999999999999773"/>
  </r>
  <r>
    <s v="ML_Test_2a"/>
    <s v="Resonate"/>
    <n v="142.68"/>
    <n v="142.88"/>
    <m/>
    <n v="1"/>
    <m/>
    <m/>
    <n v="0.19999999999998863"/>
  </r>
  <r>
    <s v="ML_Test_2a"/>
    <s v="Resonate"/>
    <n v="142.88"/>
    <n v="143.1"/>
    <n v="1"/>
    <n v="1"/>
    <m/>
    <m/>
    <n v="0.21999999999999886"/>
  </r>
  <r>
    <s v="ML_Test_2a"/>
    <s v="Resonate"/>
    <n v="143.09"/>
    <n v="143.36000000000001"/>
    <n v="1"/>
    <n v="1"/>
    <m/>
    <m/>
    <n v="0.27000000000001023"/>
  </r>
  <r>
    <s v="ML_Test_2a"/>
    <s v="Sneeze"/>
    <n v="143.52000000000001"/>
    <n v="143.66"/>
    <m/>
    <m/>
    <m/>
    <m/>
    <n v="0.13999999999998636"/>
  </r>
  <r>
    <s v="ML_Test_2a"/>
    <s v="Moan"/>
    <n v="143.66999999999999"/>
    <n v="143.86000000000001"/>
    <n v="1"/>
    <m/>
    <m/>
    <m/>
    <n v="0.19000000000002615"/>
  </r>
  <r>
    <s v="ML_Test_2a"/>
    <s v="Tsit"/>
    <n v="143.81"/>
    <n v="144.06"/>
    <n v="1"/>
    <m/>
    <m/>
    <m/>
    <n v="0.25"/>
  </r>
  <r>
    <s v="ML_Test_2a"/>
    <s v="Moan"/>
    <n v="144.13"/>
    <n v="144.36000000000001"/>
    <m/>
    <m/>
    <m/>
    <m/>
    <n v="0.23000000000001819"/>
  </r>
  <r>
    <s v="ML_Test_2a"/>
    <s v="Moan"/>
    <n v="144.57"/>
    <n v="144.75"/>
    <m/>
    <m/>
    <m/>
    <m/>
    <n v="0.18000000000000682"/>
  </r>
  <r>
    <s v="ML_Test_2a"/>
    <s v="Moan"/>
    <n v="144.97999999999999"/>
    <n v="145.19"/>
    <m/>
    <m/>
    <m/>
    <m/>
    <n v="0.21000000000000796"/>
  </r>
  <r>
    <s v="ML_Test_2a"/>
    <s v="Sneeze"/>
    <n v="147.56"/>
    <n v="147.68"/>
    <m/>
    <m/>
    <m/>
    <m/>
    <n v="0.12000000000000455"/>
  </r>
  <r>
    <s v="ML_Test_2a"/>
    <s v="Sneeze"/>
    <n v="147.91"/>
    <n v="148.02000000000001"/>
    <m/>
    <m/>
    <m/>
    <m/>
    <n v="0.11000000000001364"/>
  </r>
  <r>
    <s v="ML_Test_2a"/>
    <m/>
    <n v="153.79"/>
    <n v="154.29"/>
    <n v="1"/>
    <m/>
    <s v="Conure"/>
    <m/>
    <n v="0.5"/>
  </r>
  <r>
    <s v="ML_Test_2a"/>
    <s v="Cheep"/>
    <n v="155.4"/>
    <n v="155.59"/>
    <m/>
    <m/>
    <m/>
    <m/>
    <n v="0.18999999999999773"/>
  </r>
  <r>
    <s v="ML_Test_2a"/>
    <s v="Tsit"/>
    <n v="155.77000000000001"/>
    <n v="155.96"/>
    <m/>
    <m/>
    <m/>
    <m/>
    <n v="0.18999999999999773"/>
  </r>
  <r>
    <s v="ML_Test_2a"/>
    <m/>
    <n v="156.96"/>
    <n v="157.69999999999999"/>
    <m/>
    <m/>
    <s v="Conure"/>
    <m/>
    <n v="0.73999999999998067"/>
  </r>
  <r>
    <s v="ML_Test_2a"/>
    <m/>
    <n v="157.74"/>
    <n v="158.31"/>
    <m/>
    <m/>
    <s v="Conure"/>
    <m/>
    <n v="0.56999999999999318"/>
  </r>
  <r>
    <s v="ML_Test_2a"/>
    <m/>
    <n v="160.33000000000001"/>
    <n v="160.72"/>
    <m/>
    <m/>
    <s v="Conure"/>
    <m/>
    <n v="0.38999999999998636"/>
  </r>
  <r>
    <s v="ML_Test_2a"/>
    <m/>
    <n v="161"/>
    <n v="161.41999999999999"/>
    <m/>
    <m/>
    <s v="Conure"/>
    <m/>
    <n v="0.41999999999998749"/>
  </r>
  <r>
    <s v="ML_Test_2a"/>
    <s v="Trill"/>
    <n v="159.78"/>
    <n v="159.97999999999999"/>
    <m/>
    <m/>
    <m/>
    <m/>
    <n v="0.19999999999998863"/>
  </r>
  <r>
    <s v="ML_Test_2a"/>
    <s v="Trill"/>
    <n v="159.99"/>
    <n v="160.28"/>
    <m/>
    <m/>
    <m/>
    <m/>
    <n v="0.28999999999999204"/>
  </r>
  <r>
    <s v="ML_Test_2a"/>
    <s v="Cheep"/>
    <n v="166.78"/>
    <n v="166.83"/>
    <m/>
    <m/>
    <m/>
    <m/>
    <n v="5.0000000000011369E-2"/>
  </r>
  <r>
    <s v="ML_Test_2a"/>
    <m/>
    <n v="173.47"/>
    <n v="174.3"/>
    <n v="1"/>
    <m/>
    <s v="Beeps"/>
    <m/>
    <n v="0.83000000000001251"/>
  </r>
  <r>
    <s v="ML_Test_2a"/>
    <s v="Chuck"/>
    <n v="174.2"/>
    <n v="174.41"/>
    <n v="1"/>
    <m/>
    <s v="Beeps"/>
    <m/>
    <n v="0.21000000000000796"/>
  </r>
  <r>
    <s v="ML_Test_2a"/>
    <s v="Chuck"/>
    <n v="174.42"/>
    <n v="174.59"/>
    <m/>
    <n v="1"/>
    <m/>
    <m/>
    <n v="0.17000000000001592"/>
  </r>
  <r>
    <s v="ML_Test_2a"/>
    <s v="Chuck"/>
    <n v="174.59"/>
    <n v="174.74"/>
    <m/>
    <n v="1"/>
    <m/>
    <m/>
    <n v="0.15000000000000568"/>
  </r>
  <r>
    <s v="ML_Test_2a"/>
    <s v="Resonate"/>
    <n v="174.74"/>
    <n v="174.86"/>
    <m/>
    <n v="1"/>
    <m/>
    <m/>
    <n v="0.12000000000000455"/>
  </r>
  <r>
    <s v="ML_Test_2a"/>
    <s v="Resonate"/>
    <n v="174.86"/>
    <n v="175.01"/>
    <n v="1"/>
    <n v="1"/>
    <m/>
    <m/>
    <n v="0.14999999999997726"/>
  </r>
  <r>
    <s v="ML_Test_2a"/>
    <s v="Resonate"/>
    <n v="175"/>
    <n v="175.09"/>
    <n v="1"/>
    <n v="1"/>
    <m/>
    <m/>
    <n v="9.0000000000003411E-2"/>
  </r>
  <r>
    <s v="ML_Test_2a"/>
    <s v="Resonate"/>
    <n v="175.08"/>
    <n v="175.16"/>
    <n v="1"/>
    <n v="1"/>
    <m/>
    <m/>
    <n v="7.9999999999984084E-2"/>
  </r>
  <r>
    <s v="ML_Test_2a"/>
    <s v="Resonate"/>
    <n v="175.15"/>
    <n v="175.25"/>
    <n v="1"/>
    <n v="1"/>
    <m/>
    <m/>
    <n v="9.9999999999994316E-2"/>
  </r>
  <r>
    <s v="ML_Test_2a"/>
    <s v="Resonate"/>
    <n v="174.25"/>
    <n v="175.43"/>
    <m/>
    <n v="1"/>
    <m/>
    <m/>
    <n v="1.1800000000000068"/>
  </r>
  <r>
    <s v="ML_Test_2a"/>
    <s v="Resonate"/>
    <n v="175.43"/>
    <n v="175.6"/>
    <n v="1"/>
    <n v="1"/>
    <m/>
    <m/>
    <n v="0.16999999999998749"/>
  </r>
  <r>
    <s v="ML_Test_2a"/>
    <s v="Resonate"/>
    <n v="175.61"/>
    <n v="175.77"/>
    <n v="1"/>
    <n v="1"/>
    <m/>
    <m/>
    <n v="0.15999999999999659"/>
  </r>
  <r>
    <s v="ML_Test_2a"/>
    <s v="Resonate"/>
    <n v="175.77"/>
    <n v="175.94"/>
    <n v="1"/>
    <n v="1"/>
    <m/>
    <m/>
    <n v="0.16999999999998749"/>
  </r>
  <r>
    <s v="ML_Test_2a"/>
    <s v="Resonate"/>
    <n v="175.93"/>
    <n v="176.12"/>
    <n v="1"/>
    <n v="1"/>
    <m/>
    <m/>
    <n v="0.18999999999999773"/>
  </r>
  <r>
    <s v="ML_Test_2a"/>
    <s v="Resonate"/>
    <n v="176.12"/>
    <n v="176.26"/>
    <m/>
    <n v="1"/>
    <m/>
    <m/>
    <n v="0.13999999999998636"/>
  </r>
  <r>
    <s v="ML_Test_2a"/>
    <s v="Resonate"/>
    <n v="176.38"/>
    <n v="176.59"/>
    <m/>
    <n v="1"/>
    <m/>
    <m/>
    <n v="0.21000000000000796"/>
  </r>
  <r>
    <s v="ML_Test_2a"/>
    <s v="Sneeze"/>
    <n v="176.7"/>
    <n v="176.77"/>
    <m/>
    <m/>
    <m/>
    <m/>
    <n v="7.00000000000216E-2"/>
  </r>
  <r>
    <s v="ML_Test_2a"/>
    <m/>
    <n v="177.93"/>
    <n v="178.38"/>
    <n v="1"/>
    <m/>
    <s v="Conure"/>
    <m/>
    <n v="0.44999999999998863"/>
  </r>
  <r>
    <s v="ML_Test_2a"/>
    <m/>
    <n v="178.42"/>
    <n v="178.89"/>
    <n v="1"/>
    <m/>
    <s v="Conure"/>
    <m/>
    <n v="0.46999999999999886"/>
  </r>
  <r>
    <s v="ML_Test_2a"/>
    <m/>
    <n v="178.89"/>
    <n v="179.3"/>
    <n v="1"/>
    <m/>
    <s v="Conure"/>
    <m/>
    <n v="0.41000000000002501"/>
  </r>
  <r>
    <s v="ML_Test_2a"/>
    <s v="Chuck"/>
    <n v="178.13"/>
    <n v="178.22"/>
    <n v="1"/>
    <m/>
    <s v="Conure"/>
    <m/>
    <n v="9.0000000000003411E-2"/>
  </r>
  <r>
    <s v="ML_Test_2a"/>
    <s v="Chuck"/>
    <n v="178.41"/>
    <n v="178.55"/>
    <n v="1"/>
    <m/>
    <s v="Conure"/>
    <m/>
    <n v="0.14000000000001478"/>
  </r>
  <r>
    <s v="ML_Test_2a"/>
    <s v="Chuck"/>
    <n v="179.26"/>
    <n v="179.51"/>
    <n v="1"/>
    <m/>
    <s v="Conure"/>
    <m/>
    <n v="0.25"/>
  </r>
  <r>
    <s v="ML_Test_2a"/>
    <m/>
    <n v="179.74"/>
    <n v="180.09"/>
    <n v="1"/>
    <m/>
    <s v="Conure"/>
    <m/>
    <n v="0.34999999999999432"/>
  </r>
  <r>
    <s v="ML_Test_2a"/>
    <s v="Chuck"/>
    <n v="179.76"/>
    <n v="180"/>
    <n v="1"/>
    <m/>
    <s v="Conure"/>
    <m/>
    <n v="0.24000000000000909"/>
  </r>
  <r>
    <s v="ML_Test_2a"/>
    <m/>
    <n v="180.5"/>
    <n v="180.7"/>
    <n v="1"/>
    <m/>
    <s v="Conure"/>
    <m/>
    <n v="0.19999999999998863"/>
  </r>
  <r>
    <s v="ML_Test_2a"/>
    <m/>
    <n v="180.7"/>
    <n v="181.03"/>
    <n v="1"/>
    <m/>
    <s v="Conure"/>
    <m/>
    <n v="0.33000000000001251"/>
  </r>
  <r>
    <s v="ML_Test_2a"/>
    <s v="Chuck"/>
    <n v="180.42"/>
    <n v="180.59"/>
    <n v="1"/>
    <m/>
    <s v="Conure"/>
    <m/>
    <n v="0.17000000000001592"/>
  </r>
  <r>
    <s v="ML_Test_2a"/>
    <s v="Chuck"/>
    <n v="181.01"/>
    <n v="181.25"/>
    <n v="1"/>
    <m/>
    <s v="Conure"/>
    <m/>
    <n v="0.24000000000000909"/>
  </r>
  <r>
    <s v="ML_Test_2a"/>
    <s v="Chuck"/>
    <n v="181.93"/>
    <n v="182.22"/>
    <m/>
    <m/>
    <m/>
    <m/>
    <n v="0.28999999999999204"/>
  </r>
  <r>
    <s v="ML_Test_2a"/>
    <s v="Tsit"/>
    <n v="184.61"/>
    <n v="184.77"/>
    <n v="1"/>
    <m/>
    <s v="Conure"/>
    <m/>
    <n v="0.15999999999999659"/>
  </r>
  <r>
    <s v="ML_Test_2a"/>
    <m/>
    <n v="185.06"/>
    <n v="185.4"/>
    <m/>
    <m/>
    <s v="Conure"/>
    <m/>
    <n v="0.34000000000000341"/>
  </r>
  <r>
    <s v="ML_Test_2a"/>
    <m/>
    <n v="184.7"/>
    <n v="185.06"/>
    <n v="1"/>
    <m/>
    <s v="Conure"/>
    <m/>
    <n v="0.36000000000001364"/>
  </r>
  <r>
    <s v="ML_Test_2a"/>
    <m/>
    <n v="185.81"/>
    <n v="186.23"/>
    <m/>
    <m/>
    <s v="Conure"/>
    <m/>
    <n v="0.41999999999998749"/>
  </r>
  <r>
    <s v="ML_Test_2a"/>
    <m/>
    <n v="186.26"/>
    <n v="186.65"/>
    <m/>
    <m/>
    <s v="Conure"/>
    <m/>
    <m/>
  </r>
  <r>
    <s v="ML_Test_2a"/>
    <m/>
    <n v="187.21"/>
    <n v="187.63"/>
    <m/>
    <m/>
    <s v="Conure"/>
    <m/>
    <m/>
  </r>
  <r>
    <s v="ML_Test_2a"/>
    <m/>
    <n v="188.68"/>
    <n v="189.1"/>
    <n v="1"/>
    <m/>
    <s v="Conure"/>
    <m/>
    <m/>
  </r>
  <r>
    <s v="ML_Test_2a"/>
    <m/>
    <n v="192.25"/>
    <n v="192.65"/>
    <m/>
    <m/>
    <s v="Conure"/>
    <m/>
    <m/>
  </r>
  <r>
    <s v="ML_Test_2a"/>
    <m/>
    <n v="192.67"/>
    <n v="193.16"/>
    <m/>
    <m/>
    <s v="Conure"/>
    <m/>
    <m/>
  </r>
  <r>
    <s v="ML_Test_2a"/>
    <s v="Cheep"/>
    <n v="187.63"/>
    <n v="187.76"/>
    <m/>
    <m/>
    <m/>
    <m/>
    <n v="0.12999999999999545"/>
  </r>
  <r>
    <s v="ML_Test_2a"/>
    <s v="Cheep"/>
    <n v="188.93"/>
    <n v="189.12"/>
    <n v="1"/>
    <m/>
    <s v="Conure"/>
    <m/>
    <n v="0.18999999999999773"/>
  </r>
  <r>
    <s v="ML_Test_2a"/>
    <m/>
    <n v="193.52"/>
    <n v="194.31"/>
    <n v="1"/>
    <m/>
    <s v="Beeps"/>
    <m/>
    <m/>
  </r>
  <r>
    <s v="ML_Test_2a"/>
    <s v="Chuck"/>
    <n v="193.99"/>
    <n v="194.23"/>
    <n v="1"/>
    <m/>
    <s v="Beeps"/>
    <m/>
    <n v="0.23999999999998067"/>
  </r>
  <r>
    <s v="ML_Test_2a"/>
    <s v="Chuck"/>
    <n v="194.27"/>
    <n v="194.45"/>
    <n v="1"/>
    <m/>
    <s v="Beeps"/>
    <m/>
    <n v="0.1799999999999784"/>
  </r>
  <r>
    <s v="ML_Test_2a"/>
    <s v="Chuck"/>
    <n v="194.45"/>
    <n v="194.62"/>
    <m/>
    <n v="1"/>
    <m/>
    <m/>
    <n v="0.17000000000001592"/>
  </r>
  <r>
    <s v="ML_Test_2a"/>
    <s v="Chuck"/>
    <n v="194.63"/>
    <n v="194.76"/>
    <m/>
    <n v="1"/>
    <m/>
    <m/>
    <n v="0.12999999999999545"/>
  </r>
  <r>
    <s v="ML_Test_2a"/>
    <s v="Chuck"/>
    <n v="194.76"/>
    <n v="194.9"/>
    <m/>
    <n v="1"/>
    <m/>
    <m/>
    <n v="0.14000000000001478"/>
  </r>
  <r>
    <s v="ML_Test_2a"/>
    <s v="Resonate"/>
    <n v="194.93"/>
    <n v="195.09"/>
    <m/>
    <n v="1"/>
    <m/>
    <m/>
    <n v="0.15999999999999659"/>
  </r>
  <r>
    <s v="ML_Test_2a"/>
    <s v="Resonate"/>
    <n v="195.09"/>
    <n v="195.22"/>
    <m/>
    <n v="1"/>
    <m/>
    <m/>
    <n v="0.12999999999999545"/>
  </r>
  <r>
    <s v="ML_Test_2a"/>
    <s v="Resonate"/>
    <n v="195.23"/>
    <n v="195.31"/>
    <m/>
    <n v="1"/>
    <m/>
    <m/>
    <n v="8.0000000000012506E-2"/>
  </r>
  <r>
    <s v="ML_Test_2a"/>
    <s v="Resonate"/>
    <n v="195.3"/>
    <n v="195.38"/>
    <m/>
    <n v="1"/>
    <m/>
    <m/>
    <n v="7.9999999999984084E-2"/>
  </r>
  <r>
    <s v="ML_Test_2a"/>
    <s v="Resonate"/>
    <n v="195.38"/>
    <n v="195.47"/>
    <m/>
    <n v="1"/>
    <m/>
    <m/>
    <n v="9.0000000000003411E-2"/>
  </r>
  <r>
    <s v="ML_Test_2a"/>
    <s v="Resonate"/>
    <n v="195.44"/>
    <n v="195.54"/>
    <m/>
    <n v="1"/>
    <m/>
    <m/>
    <n v="9.9999999999994316E-2"/>
  </r>
  <r>
    <s v="ML_Test_2a"/>
    <s v="Resonate"/>
    <n v="195.59"/>
    <n v="195.75"/>
    <m/>
    <n v="1"/>
    <m/>
    <m/>
    <n v="0.15999999999999659"/>
  </r>
  <r>
    <s v="ML_Test_2a"/>
    <s v="Resonate"/>
    <n v="195.75"/>
    <n v="195.86"/>
    <m/>
    <n v="1"/>
    <m/>
    <m/>
    <n v="0.11000000000001364"/>
  </r>
  <r>
    <s v="ML_Test_2a"/>
    <s v="Resonate"/>
    <n v="195.85"/>
    <n v="195.95"/>
    <m/>
    <n v="1"/>
    <m/>
    <m/>
    <n v="9.9999999999994316E-2"/>
  </r>
  <r>
    <s v="ML_Test_2a"/>
    <s v="Resonate"/>
    <n v="195.95"/>
    <n v="196.05"/>
    <m/>
    <n v="1"/>
    <m/>
    <m/>
    <n v="0.10000000000002274"/>
  </r>
  <r>
    <s v="ML_Test_2a"/>
    <s v="Resonate"/>
    <n v="196.04"/>
    <n v="196.21"/>
    <m/>
    <n v="1"/>
    <m/>
    <m/>
    <n v="0.17000000000001592"/>
  </r>
  <r>
    <s v="ML_Test_2a"/>
    <s v="Resonate"/>
    <n v="196.23"/>
    <n v="196.41"/>
    <m/>
    <n v="1"/>
    <m/>
    <m/>
    <n v="0.18000000000000682"/>
  </r>
  <r>
    <s v="ML_Test_2a"/>
    <s v="Resonate"/>
    <n v="196.42"/>
    <n v="196.64"/>
    <m/>
    <n v="1"/>
    <m/>
    <m/>
    <n v="0.21999999999999886"/>
  </r>
  <r>
    <s v="ML_Test_2a"/>
    <s v="Chuck"/>
    <n v="197.98"/>
    <n v="198.25"/>
    <m/>
    <m/>
    <m/>
    <m/>
    <n v="0.27000000000001023"/>
  </r>
  <r>
    <s v="ML_Test_2a"/>
    <s v="Cheep"/>
    <n v="199.33"/>
    <n v="199.53"/>
    <m/>
    <m/>
    <m/>
    <m/>
    <n v="0.19999999999998863"/>
  </r>
  <r>
    <s v="ML_Test_2a"/>
    <s v="Chuck"/>
    <n v="200.61"/>
    <n v="200.85"/>
    <m/>
    <m/>
    <m/>
    <m/>
    <n v="0.23999999999998067"/>
  </r>
  <r>
    <s v="ML_Test_2a"/>
    <s v="Tsit"/>
    <n v="202.66"/>
    <n v="202.83"/>
    <m/>
    <m/>
    <m/>
    <m/>
    <n v="0.17000000000001592"/>
  </r>
  <r>
    <s v="ML_Test_2a"/>
    <m/>
    <n v="203.44"/>
    <n v="203.89"/>
    <m/>
    <m/>
    <s v="Conure"/>
    <m/>
    <n v="0.44999999999998863"/>
  </r>
  <r>
    <s v="ML_Test_2a"/>
    <m/>
    <n v="204.09"/>
    <n v="204.68"/>
    <m/>
    <m/>
    <s v="Conure"/>
    <m/>
    <n v="0.59000000000000341"/>
  </r>
  <r>
    <s v="ML_Test_2a"/>
    <s v="Tsit"/>
    <n v="205.56"/>
    <n v="205.76"/>
    <m/>
    <m/>
    <m/>
    <m/>
    <n v="0.19999999999998863"/>
  </r>
  <r>
    <s v="ML_Test_2a"/>
    <m/>
    <n v="206.51"/>
    <n v="206.88"/>
    <m/>
    <m/>
    <s v="Conure"/>
    <m/>
    <n v="0.37000000000000455"/>
  </r>
  <r>
    <s v="ML_Test_2a"/>
    <m/>
    <n v="208.05"/>
    <n v="208.45"/>
    <m/>
    <m/>
    <s v="Conure"/>
    <m/>
    <n v="0.39999999999997726"/>
  </r>
  <r>
    <s v="ML_Test_2a"/>
    <m/>
    <n v="208.49"/>
    <n v="208.75"/>
    <m/>
    <m/>
    <s v="Conure"/>
    <m/>
    <n v="0.25999999999999091"/>
  </r>
  <r>
    <s v="ML_Test_2a"/>
    <m/>
    <n v="208.77"/>
    <n v="209.1"/>
    <m/>
    <m/>
    <s v="Conure"/>
    <m/>
    <n v="0.32999999999998408"/>
  </r>
  <r>
    <s v="ML_Test_2a"/>
    <m/>
    <n v="209.1"/>
    <n v="209.58"/>
    <m/>
    <m/>
    <s v="Conure"/>
    <m/>
    <n v="0.48000000000001819"/>
  </r>
  <r>
    <s v="ML_Test_2a"/>
    <m/>
    <n v="209.58"/>
    <n v="209.91"/>
    <m/>
    <m/>
    <s v="Conure"/>
    <m/>
    <n v="0.32999999999998408"/>
  </r>
  <r>
    <s v="ML_Test_2a"/>
    <m/>
    <n v="209.91"/>
    <n v="210.15"/>
    <m/>
    <m/>
    <s v="Conure"/>
    <m/>
    <n v="0.24000000000000909"/>
  </r>
  <r>
    <s v="ML_Test_2a"/>
    <m/>
    <n v="210.13"/>
    <n v="210.67"/>
    <m/>
    <m/>
    <s v="Conure"/>
    <m/>
    <n v="0.53999999999999204"/>
  </r>
  <r>
    <s v="ML_Test_2a"/>
    <m/>
    <n v="210.7"/>
    <n v="211.25"/>
    <m/>
    <m/>
    <s v="Conure"/>
    <m/>
    <n v="0.55000000000001137"/>
  </r>
  <r>
    <s v="ML_Test_2a"/>
    <m/>
    <n v="211.24"/>
    <n v="211.87"/>
    <m/>
    <m/>
    <s v="Conure"/>
    <m/>
    <n v="0.62999999999999545"/>
  </r>
  <r>
    <s v="ML_Test_2a"/>
    <m/>
    <n v="212.55"/>
    <n v="213.22"/>
    <m/>
    <m/>
    <s v="Conure"/>
    <m/>
    <n v="0.66999999999998749"/>
  </r>
  <r>
    <s v="ML_Test_2a"/>
    <m/>
    <n v="213.32"/>
    <n v="213.63"/>
    <m/>
    <m/>
    <s v="Conure"/>
    <m/>
    <n v="0.31000000000000227"/>
  </r>
  <r>
    <s v="ML_Test_2a"/>
    <m/>
    <n v="213.55"/>
    <n v="214.38"/>
    <n v="1"/>
    <m/>
    <s v="Beeps"/>
    <m/>
    <n v="0.82999999999998408"/>
  </r>
  <r>
    <s v="ML_Test_2a"/>
    <s v="Chuck"/>
    <n v="214"/>
    <n v="214.16"/>
    <n v="1"/>
    <m/>
    <s v="Beeps"/>
    <m/>
    <n v="0.15999999999999659"/>
  </r>
  <r>
    <s v="ML_Test_2a"/>
    <s v="Chuck"/>
    <n v="214.21"/>
    <n v="214.35"/>
    <n v="1"/>
    <n v="1"/>
    <s v="Beeps"/>
    <m/>
    <n v="0.13999999999998636"/>
  </r>
  <r>
    <s v="ML_Test_2a"/>
    <s v="Chuck"/>
    <n v="214.36"/>
    <n v="214.5"/>
    <n v="1"/>
    <n v="1"/>
    <s v="Beeps"/>
    <m/>
    <n v="0.13999999999998636"/>
  </r>
  <r>
    <s v="ML_Test_2a"/>
    <s v="Chuck"/>
    <n v="214.42"/>
    <n v="214.5"/>
    <n v="1"/>
    <m/>
    <m/>
    <m/>
    <n v="8.0000000000012506E-2"/>
  </r>
  <r>
    <s v="ML_Test_2a"/>
    <s v="Chuck"/>
    <n v="214.5"/>
    <n v="214.57"/>
    <n v="1"/>
    <n v="1"/>
    <m/>
    <m/>
    <n v="6.9999999999993179E-2"/>
  </r>
  <r>
    <s v="ML_Test_2a"/>
    <s v="Chuck"/>
    <n v="214.54"/>
    <n v="214.62"/>
    <n v="1"/>
    <n v="1"/>
    <m/>
    <m/>
    <n v="8.0000000000012506E-2"/>
  </r>
  <r>
    <s v="ML_Test_2a"/>
    <s v="Chuck"/>
    <n v="214.55"/>
    <n v="214.62"/>
    <n v="1"/>
    <n v="1"/>
    <m/>
    <m/>
    <n v="6.9999999999993179E-2"/>
  </r>
  <r>
    <s v="ML_Test_2a"/>
    <s v="Resonate"/>
    <n v="241.64"/>
    <n v="214.82"/>
    <n v="1"/>
    <m/>
    <m/>
    <m/>
    <n v="-26.819999999999993"/>
  </r>
  <r>
    <s v="ML_Test_2a"/>
    <s v="Chuck"/>
    <n v="214.8"/>
    <n v="214.93"/>
    <n v="1"/>
    <n v="1"/>
    <m/>
    <m/>
    <n v="0.12999999999999545"/>
  </r>
  <r>
    <s v="ML_Test_2a"/>
    <s v="Resonate"/>
    <n v="214.93"/>
    <n v="215.04"/>
    <m/>
    <n v="1"/>
    <m/>
    <m/>
    <n v="0.10999999999998522"/>
  </r>
  <r>
    <s v="ML_Test_2a"/>
    <s v="Resonate"/>
    <n v="215.04"/>
    <n v="215.19"/>
    <m/>
    <n v="1"/>
    <m/>
    <m/>
    <n v="0.15000000000000568"/>
  </r>
  <r>
    <s v="ML_Test_2a"/>
    <s v="Resonate"/>
    <n v="215.19"/>
    <n v="215.34"/>
    <m/>
    <n v="1"/>
    <m/>
    <m/>
    <n v="0.15000000000000568"/>
  </r>
  <r>
    <s v="ML_Test_2a"/>
    <s v="Resonate"/>
    <n v="215.34"/>
    <n v="215.39"/>
    <m/>
    <n v="1"/>
    <m/>
    <m/>
    <n v="4.9999999999982947E-2"/>
  </r>
  <r>
    <s v="ML_Test_2a"/>
    <s v="Resonate"/>
    <n v="215.39"/>
    <n v="215.49"/>
    <m/>
    <n v="1"/>
    <m/>
    <m/>
    <n v="0.10000000000002274"/>
  </r>
  <r>
    <s v="ML_Test_2a"/>
    <s v="Resonate"/>
    <n v="215.5"/>
    <n v="215.58"/>
    <m/>
    <n v="1"/>
    <m/>
    <m/>
    <n v="8.0000000000012506E-2"/>
  </r>
  <r>
    <s v="ML_Test_2a"/>
    <s v="Resonate"/>
    <n v="215.58"/>
    <n v="215.76"/>
    <m/>
    <n v="1"/>
    <m/>
    <m/>
    <n v="0.1799999999999784"/>
  </r>
  <r>
    <s v="ML_Test_2a"/>
    <s v="Resonate"/>
    <n v="215.76"/>
    <n v="215.98"/>
    <m/>
    <n v="1"/>
    <m/>
    <m/>
    <n v="0.21999999999999886"/>
  </r>
  <r>
    <s v="ML_Test_2a"/>
    <s v="Resonate"/>
    <n v="215.97"/>
    <n v="216.16"/>
    <m/>
    <n v="1"/>
    <m/>
    <m/>
    <n v="0.18999999999999773"/>
  </r>
  <r>
    <s v="ML_Test_2a"/>
    <s v="Resonate"/>
    <n v="216.14"/>
    <n v="216.27"/>
    <m/>
    <n v="1"/>
    <m/>
    <m/>
    <n v="0.13000000000002387"/>
  </r>
  <r>
    <s v="ML_Test_2a"/>
    <s v="Resonate"/>
    <n v="216.26"/>
    <n v="216.48"/>
    <m/>
    <n v="1"/>
    <m/>
    <m/>
    <n v="0.21999999999999886"/>
  </r>
  <r>
    <s v="ML_Test_2a"/>
    <m/>
    <n v="216.45"/>
    <n v="216.77"/>
    <m/>
    <m/>
    <s v="Conure"/>
    <m/>
    <n v="0.3200000000000216"/>
  </r>
  <r>
    <s v="ML_Test_2a"/>
    <m/>
    <n v="216.79"/>
    <n v="217.14"/>
    <m/>
    <m/>
    <s v="Conure"/>
    <m/>
    <n v="0.34999999999999432"/>
  </r>
  <r>
    <s v="ML_Test_2a"/>
    <m/>
    <n v="217.28"/>
    <n v="217.7"/>
    <m/>
    <m/>
    <s v="Conure"/>
    <m/>
    <n v="0.41999999999998749"/>
  </r>
  <r>
    <s v="ML_Test_2a"/>
    <m/>
    <n v="217.71"/>
    <n v="218.14"/>
    <n v="1"/>
    <m/>
    <s v="Conure"/>
    <m/>
    <n v="0.4299999999999784"/>
  </r>
  <r>
    <s v="ML_Test_2a"/>
    <m/>
    <n v="218.15"/>
    <n v="218.62"/>
    <m/>
    <m/>
    <s v="Conure"/>
    <m/>
    <n v="0.46999999999999886"/>
  </r>
  <r>
    <s v="ML_Test_2a"/>
    <m/>
    <n v="218.69"/>
    <n v="219.17"/>
    <n v="1"/>
    <m/>
    <s v="Conure"/>
    <m/>
    <n v="0.47999999999998977"/>
  </r>
  <r>
    <s v="ML_Test_2a"/>
    <m/>
    <n v="219.78"/>
    <n v="220.08"/>
    <m/>
    <m/>
    <s v="Conure"/>
    <m/>
    <n v="0.30000000000001137"/>
  </r>
  <r>
    <s v="ML_Test_2a"/>
    <m/>
    <n v="223.77"/>
    <n v="224.19"/>
    <m/>
    <m/>
    <s v="Conure"/>
    <m/>
    <n v="0.41999999999998749"/>
  </r>
  <r>
    <s v="ML_Test_2a"/>
    <s v="Tsit"/>
    <n v="217.83"/>
    <n v="217.95"/>
    <n v="1"/>
    <m/>
    <s v="Conure"/>
    <m/>
    <n v="0.11999999999997613"/>
  </r>
  <r>
    <s v="ML_Test_2a"/>
    <s v="Tsit"/>
    <n v="218.87"/>
    <n v="219"/>
    <n v="1"/>
    <m/>
    <s v="Conure"/>
    <m/>
    <n v="0.12999999999999545"/>
  </r>
  <r>
    <s v="ML_Test_2a"/>
    <s v="Cheep"/>
    <n v="219.54"/>
    <n v="219.69"/>
    <m/>
    <m/>
    <m/>
    <m/>
    <n v="0.15000000000000568"/>
  </r>
  <r>
    <s v="ML_Test_2a"/>
    <s v="Cheep"/>
    <n v="222.4"/>
    <n v="222.58"/>
    <m/>
    <m/>
    <m/>
    <m/>
    <n v="0.18000000000000682"/>
  </r>
  <r>
    <s v="ML_Test_2a"/>
    <m/>
    <n v="226.57"/>
    <n v="226.89"/>
    <m/>
    <m/>
    <s v="Conure"/>
    <m/>
    <n v="0.31999999999999318"/>
  </r>
  <r>
    <s v="ML_Test_2a"/>
    <m/>
    <n v="226.89"/>
    <n v="227.31"/>
    <m/>
    <m/>
    <s v="Conure"/>
    <m/>
    <n v="0.42000000000001592"/>
  </r>
  <r>
    <s v="ML_Test_2a"/>
    <m/>
    <n v="227.39"/>
    <n v="227.79"/>
    <m/>
    <m/>
    <s v="Conure"/>
    <m/>
    <n v="0.40000000000000568"/>
  </r>
  <r>
    <s v="ML_Test_2a"/>
    <m/>
    <n v="228.03"/>
    <n v="228.33"/>
    <m/>
    <m/>
    <s v="Conure"/>
    <m/>
    <n v="0.30000000000001137"/>
  </r>
  <r>
    <s v="ML_Test_2a"/>
    <m/>
    <n v="228.4"/>
    <n v="228.77"/>
    <m/>
    <m/>
    <s v="Conure"/>
    <m/>
    <n v="0.37000000000000455"/>
  </r>
  <r>
    <s v="ML_Test_2a"/>
    <m/>
    <n v="228.78"/>
    <n v="229.28"/>
    <m/>
    <m/>
    <s v="Conure"/>
    <m/>
    <n v="0.5"/>
  </r>
  <r>
    <s v="ML_Test_2a"/>
    <m/>
    <n v="229.41"/>
    <n v="229.77"/>
    <m/>
    <m/>
    <s v="Conure"/>
    <m/>
    <n v="0.36000000000001364"/>
  </r>
  <r>
    <s v="ML_Test_2a"/>
    <m/>
    <n v="229.92"/>
    <n v="230.39"/>
    <m/>
    <m/>
    <s v="Conure"/>
    <m/>
    <n v="0.46999999999999886"/>
  </r>
  <r>
    <s v="ML_Test_2a"/>
    <m/>
    <n v="230.43"/>
    <n v="230.82"/>
    <m/>
    <m/>
    <s v="Conure"/>
    <m/>
    <n v="0.38999999999998636"/>
  </r>
  <r>
    <s v="ML_Test_2a"/>
    <m/>
    <n v="231.02"/>
    <n v="231.23"/>
    <m/>
    <m/>
    <s v="Conure"/>
    <m/>
    <n v="0.20999999999997954"/>
  </r>
  <r>
    <s v="ML_Test_2a"/>
    <m/>
    <n v="231.25"/>
    <n v="231.67"/>
    <m/>
    <m/>
    <s v="Conure"/>
    <m/>
    <n v="0.41999999999998749"/>
  </r>
  <r>
    <s v="ML_Test_2a"/>
    <m/>
    <n v="231.77"/>
    <n v="232.07"/>
    <m/>
    <m/>
    <s v="Conure"/>
    <m/>
    <n v="0.29999999999998295"/>
  </r>
  <r>
    <s v="ML_Test_2a"/>
    <m/>
    <n v="232.16"/>
    <n v="232.58"/>
    <m/>
    <m/>
    <s v="Conure"/>
    <m/>
    <n v="0.42000000000001592"/>
  </r>
  <r>
    <s v="ML_Test_2a"/>
    <m/>
    <n v="233.02"/>
    <n v="233.51"/>
    <m/>
    <m/>
    <s v="Conure"/>
    <m/>
    <n v="0.48999999999998067"/>
  </r>
  <r>
    <s v="ML_Test_2a"/>
    <m/>
    <n v="233.62"/>
    <n v="234.45"/>
    <n v="1"/>
    <m/>
    <s v="Beeps"/>
    <m/>
    <n v="0.82999999999998408"/>
  </r>
  <r>
    <s v="ML_Test_2a"/>
    <s v="Chuck"/>
    <n v="234.2"/>
    <n v="234.41"/>
    <n v="1"/>
    <m/>
    <s v="Beeps"/>
    <m/>
    <n v="0.21000000000000796"/>
  </r>
  <r>
    <s v="ML_Test_2a"/>
    <s v="Chuck"/>
    <n v="234.45"/>
    <n v="234.62"/>
    <m/>
    <n v="1"/>
    <m/>
    <m/>
    <n v="0.17000000000001592"/>
  </r>
  <r>
    <s v="ML_Test_2a"/>
    <s v="Chuck"/>
    <n v="234.62"/>
    <n v="234.77"/>
    <n v="1"/>
    <n v="1"/>
    <m/>
    <m/>
    <n v="0.15000000000000568"/>
  </r>
  <r>
    <s v="ML_Test_2a"/>
    <s v="Resonate"/>
    <n v="234.76"/>
    <n v="234.9"/>
    <n v="1"/>
    <n v="1"/>
    <m/>
    <m/>
    <n v="0.14000000000001478"/>
  </r>
  <r>
    <s v="ML_Test_2a"/>
    <s v="Resonate"/>
    <n v="234.89"/>
    <n v="234.03"/>
    <n v="1"/>
    <n v="1"/>
    <m/>
    <m/>
    <n v="-0.85999999999998522"/>
  </r>
  <r>
    <s v="ML_Test_2a"/>
    <s v="Resonate"/>
    <n v="235.02"/>
    <n v="235.17"/>
    <n v="1"/>
    <n v="1"/>
    <m/>
    <m/>
    <n v="0.14999999999997726"/>
  </r>
  <r>
    <s v="ML_Test_2a"/>
    <s v="Resonate"/>
    <n v="235.16"/>
    <n v="235.33"/>
    <n v="1"/>
    <n v="1"/>
    <m/>
    <m/>
    <n v="0.17000000000001592"/>
  </r>
  <r>
    <s v="ML_Test_2a"/>
    <s v="Resonate"/>
    <n v="235.33"/>
    <n v="235.45"/>
    <m/>
    <n v="1"/>
    <m/>
    <m/>
    <n v="0.11999999999997613"/>
  </r>
  <r>
    <s v="ML_Test_2a"/>
    <s v="Resonate"/>
    <n v="235.47"/>
    <n v="235.62"/>
    <n v="1"/>
    <n v="1"/>
    <m/>
    <m/>
    <n v="0.15000000000000568"/>
  </r>
  <r>
    <s v="ML_Test_2a"/>
    <s v="Resonate"/>
    <n v="235.61"/>
    <n v="235.78"/>
    <n v="1"/>
    <n v="1"/>
    <m/>
    <m/>
    <n v="0.16999999999998749"/>
  </r>
  <r>
    <s v="ML_Test_2a"/>
    <s v="Resonate"/>
    <n v="235.78"/>
    <n v="235.96"/>
    <m/>
    <n v="1"/>
    <m/>
    <m/>
    <n v="0.18000000000000682"/>
  </r>
  <r>
    <s v="ML_Test_2a"/>
    <s v="Resonate"/>
    <n v="235.96"/>
    <n v="236.11"/>
    <m/>
    <n v="1"/>
    <m/>
    <m/>
    <n v="0.15000000000000568"/>
  </r>
  <r>
    <s v="ML_Test_2a"/>
    <s v="Resonate"/>
    <n v="236.12"/>
    <n v="236.3"/>
    <n v="1"/>
    <n v="1"/>
    <m/>
    <m/>
    <n v="0.18000000000000682"/>
  </r>
  <r>
    <s v="ML_Test_2a"/>
    <s v="Resonate"/>
    <n v="236.29"/>
    <n v="236.48"/>
    <n v="1"/>
    <n v="1"/>
    <m/>
    <m/>
    <n v="0.18999999999999773"/>
  </r>
  <r>
    <s v="ML_Test_2a"/>
    <s v="Resonate"/>
    <n v="236.48"/>
    <n v="236.71"/>
    <m/>
    <n v="1"/>
    <m/>
    <m/>
    <n v="0.23000000000001819"/>
  </r>
  <r>
    <s v="ML_Test_2a"/>
    <s v="Resonate"/>
    <n v="236.71"/>
    <n v="236.91"/>
    <m/>
    <n v="1"/>
    <m/>
    <m/>
    <n v="0.19999999999998863"/>
  </r>
  <r>
    <s v="ML_Test_2a"/>
    <s v="Resonate"/>
    <n v="236.91"/>
    <n v="237.15"/>
    <m/>
    <n v="1"/>
    <m/>
    <m/>
    <n v="0.24000000000000909"/>
  </r>
  <r>
    <s v="ML_Test_2a"/>
    <s v="Sneeze"/>
    <n v="237.43"/>
    <n v="237.6"/>
    <m/>
    <m/>
    <m/>
    <m/>
    <n v="0.16999999999998749"/>
  </r>
  <r>
    <s v="ML_Test_2a"/>
    <s v="Sneeze"/>
    <n v="237.91"/>
    <n v="238.04"/>
    <m/>
    <m/>
    <m/>
    <m/>
    <n v="0.12999999999999545"/>
  </r>
  <r>
    <s v="ML_Test_2a"/>
    <m/>
    <n v="238.22"/>
    <n v="238.57"/>
    <n v="1"/>
    <m/>
    <s v="Conure"/>
    <m/>
    <n v="0.34999999999999432"/>
  </r>
  <r>
    <s v="ML_Test_2a"/>
    <s v="Moan"/>
    <n v="238.03"/>
    <n v="238.18"/>
    <m/>
    <m/>
    <m/>
    <m/>
    <n v="0.15000000000000568"/>
  </r>
  <r>
    <s v="ML_Test_2a"/>
    <s v="Sneeze"/>
    <n v="238.47"/>
    <n v="238.65"/>
    <n v="1"/>
    <m/>
    <s v="Conure"/>
    <m/>
    <n v="0.18000000000000682"/>
  </r>
  <r>
    <s v="ML_Test_2a"/>
    <s v="Moan"/>
    <n v="238.86"/>
    <n v="238.97"/>
    <m/>
    <m/>
    <m/>
    <m/>
    <n v="0.10999999999998522"/>
  </r>
  <r>
    <s v="ML_Test_2a"/>
    <m/>
    <n v="239.81"/>
    <n v="240.2"/>
    <m/>
    <m/>
    <s v="Conure"/>
    <m/>
    <n v="0.38999999999998636"/>
  </r>
  <r>
    <s v="ML_Test_2a"/>
    <m/>
    <n v="240.36"/>
    <n v="240.75"/>
    <m/>
    <m/>
    <s v="Conure"/>
    <m/>
    <n v="0.38999999999998636"/>
  </r>
  <r>
    <s v="ML_Test_2a"/>
    <m/>
    <n v="245.35"/>
    <n v="246.3"/>
    <m/>
    <m/>
    <s v="Speech"/>
    <m/>
    <n v="0.95000000000001705"/>
  </r>
  <r>
    <s v="ML_Test_2a"/>
    <m/>
    <n v="246.3"/>
    <n v="246.7"/>
    <m/>
    <m/>
    <s v="Conure"/>
    <m/>
    <n v="0.39999999999997726"/>
  </r>
  <r>
    <s v="ML_Test_2a"/>
    <m/>
    <n v="247.05"/>
    <n v="247.5"/>
    <m/>
    <m/>
    <s v="Conure"/>
    <m/>
    <n v="0.44999999999998863"/>
  </r>
  <r>
    <s v="ML_Test_2a"/>
    <m/>
    <n v="247.5"/>
    <n v="248.03"/>
    <m/>
    <m/>
    <s v="Conure"/>
    <m/>
    <n v="0.53000000000000114"/>
  </r>
  <r>
    <s v="ML_Test_2a"/>
    <m/>
    <n v="248.14"/>
    <n v="248.49"/>
    <m/>
    <m/>
    <s v="Conure"/>
    <m/>
    <n v="0.35000000000002274"/>
  </r>
  <r>
    <s v="ML_Test_2a"/>
    <m/>
    <n v="248.5"/>
    <n v="248.99"/>
    <m/>
    <m/>
    <s v="Conure"/>
    <m/>
    <n v="0.49000000000000909"/>
  </r>
  <r>
    <s v="ML_Test_2a"/>
    <m/>
    <n v="249.39"/>
    <n v="249.59"/>
    <m/>
    <m/>
    <s v="Speech"/>
    <m/>
    <n v="0.20000000000001705"/>
  </r>
  <r>
    <s v="ML_Test_2a"/>
    <m/>
    <n v="249.92"/>
    <n v="250.45"/>
    <m/>
    <m/>
    <s v="Speech"/>
    <m/>
    <n v="0.53000000000000114"/>
  </r>
  <r>
    <s v="ML_Test_2a"/>
    <m/>
    <n v="250.72"/>
    <n v="251.69"/>
    <m/>
    <m/>
    <s v="Speech"/>
    <m/>
    <n v="0.96999999999999886"/>
  </r>
  <r>
    <s v="ML_Test_2a"/>
    <m/>
    <n v="251.85"/>
    <n v="252.19"/>
    <n v="1"/>
    <m/>
    <s v="Conure"/>
    <m/>
    <n v="0.34000000000000341"/>
  </r>
  <r>
    <s v="ML_Test_2a"/>
    <m/>
    <n v="252.17"/>
    <n v="252.52"/>
    <n v="1"/>
    <m/>
    <s v="Speech"/>
    <m/>
    <n v="0.35000000000002274"/>
  </r>
  <r>
    <s v="ML_Test_2a"/>
    <m/>
    <n v="252.6"/>
    <n v="253.01"/>
    <m/>
    <m/>
    <s v="Conure"/>
    <m/>
    <n v="0.40999999999999659"/>
  </r>
  <r>
    <s v="ML_Test_2a"/>
    <m/>
    <n v="253.63"/>
    <n v="254.5"/>
    <m/>
    <m/>
    <s v="Beeps"/>
    <m/>
    <n v="0.87000000000000455"/>
  </r>
  <r>
    <s v="ML_Test_2a"/>
    <m/>
    <n v="255.39"/>
    <n v="255.79"/>
    <m/>
    <m/>
    <s v="Conure"/>
    <m/>
    <n v="0.40000000000000568"/>
  </r>
  <r>
    <s v="ML_Test_2a"/>
    <m/>
    <n v="255.85"/>
    <n v="256.26"/>
    <m/>
    <m/>
    <s v="Conure"/>
    <m/>
    <n v="0.40999999999999659"/>
  </r>
  <r>
    <s v="ML_Test_2a"/>
    <m/>
    <n v="257.14999999999998"/>
    <n v="258.04000000000002"/>
    <m/>
    <m/>
    <s v="Speech"/>
    <m/>
    <n v="0.8900000000000432"/>
  </r>
  <r>
    <s v="ML_Test_2a"/>
    <m/>
    <n v="259.20999999999998"/>
    <n v="259.64"/>
    <m/>
    <m/>
    <s v="Conure"/>
    <m/>
    <n v="0.43000000000000682"/>
  </r>
  <r>
    <s v="ML_Test_2a"/>
    <m/>
    <n v="259.81"/>
    <n v="260.27"/>
    <m/>
    <m/>
    <s v="Conure"/>
    <m/>
    <n v="0.45999999999997954"/>
  </r>
  <r>
    <s v="ML_Test_2a"/>
    <m/>
    <n v="261.38"/>
    <n v="261.74"/>
    <m/>
    <m/>
    <s v="Conure"/>
    <m/>
    <n v="0.36000000000001364"/>
  </r>
  <r>
    <s v="ML_Test_2a"/>
    <m/>
    <n v="261.95"/>
    <n v="262.38"/>
    <m/>
    <m/>
    <s v="Conure"/>
    <m/>
    <n v="0.43000000000000682"/>
  </r>
  <r>
    <s v="ML_Test_2a"/>
    <m/>
    <n v="262.39"/>
    <n v="262.85000000000002"/>
    <m/>
    <m/>
    <s v="Conure"/>
    <m/>
    <n v="0.46000000000003638"/>
  </r>
  <r>
    <s v="ML_Test_2a"/>
    <m/>
    <n v="262.89"/>
    <n v="263.39"/>
    <m/>
    <m/>
    <s v="Conure"/>
    <m/>
    <n v="0.5"/>
  </r>
  <r>
    <s v="ML_Test_2a"/>
    <m/>
    <n v="269.27"/>
    <n v="269.67"/>
    <m/>
    <m/>
    <s v="Conure"/>
    <m/>
    <n v="0.40000000000003411"/>
  </r>
  <r>
    <s v="ML_Test_2a"/>
    <m/>
    <n v="269.95999999999998"/>
    <n v="270.39999999999998"/>
    <n v="1"/>
    <m/>
    <s v="Conure"/>
    <m/>
    <n v="0.43999999999999773"/>
  </r>
  <r>
    <s v="ML_Test_2a"/>
    <m/>
    <n v="273.13"/>
    <n v="273.36"/>
    <n v="1"/>
    <m/>
    <s v="Conure"/>
    <m/>
    <n v="0.23000000000001819"/>
  </r>
  <r>
    <s v="ML_Test_2a"/>
    <m/>
    <n v="273.68"/>
    <n v="274.51"/>
    <m/>
    <m/>
    <s v="Beeps"/>
    <m/>
    <n v="0.82999999999998408"/>
  </r>
  <r>
    <s v="ML_Test_2a"/>
    <m/>
    <n v="277.55"/>
    <n v="277.92"/>
    <n v="1"/>
    <m/>
    <s v="Conure"/>
    <m/>
    <n v="0.37000000000000455"/>
  </r>
  <r>
    <s v="ML_Test_2a"/>
    <m/>
    <n v="281.14"/>
    <n v="281.51"/>
    <m/>
    <m/>
    <s v="Conure"/>
    <m/>
    <n v="0.37000000000000455"/>
  </r>
  <r>
    <s v="ML_Test_2a"/>
    <m/>
    <n v="281.77999999999997"/>
    <n v="282.14"/>
    <n v="1"/>
    <m/>
    <s v="Conure"/>
    <m/>
    <n v="0.36000000000001364"/>
  </r>
  <r>
    <s v="ML_Test_2a"/>
    <s v="Trill"/>
    <n v="241.06"/>
    <n v="241.28"/>
    <m/>
    <m/>
    <m/>
    <m/>
    <n v="0.21999999999999886"/>
  </r>
  <r>
    <s v="ML_Test_2a"/>
    <s v="Cheep"/>
    <n v="266.61"/>
    <n v="266.70999999999998"/>
    <m/>
    <m/>
    <m/>
    <m/>
    <n v="9.9999999999965894E-2"/>
  </r>
  <r>
    <s v="ML_Test_2a"/>
    <s v="Trill"/>
    <n v="267.83"/>
    <n v="268.45999999999998"/>
    <m/>
    <m/>
    <m/>
    <m/>
    <n v="0.62999999999999545"/>
  </r>
  <r>
    <s v="ML_Test_2a"/>
    <s v="Cheep"/>
    <n v="270.29000000000002"/>
    <n v="270.47000000000003"/>
    <n v="1"/>
    <m/>
    <s v="Conure"/>
    <m/>
    <n v="0.18000000000000682"/>
  </r>
  <r>
    <s v="ML_Test_2a"/>
    <s v="Trill"/>
    <n v="271.47000000000003"/>
    <n v="271.99"/>
    <n v="1"/>
    <m/>
    <m/>
    <m/>
    <n v="0.51999999999998181"/>
  </r>
  <r>
    <s v="ML_Test_2a"/>
    <s v="Cheep"/>
    <n v="271.82"/>
    <n v="271.92"/>
    <n v="1"/>
    <m/>
    <m/>
    <m/>
    <n v="0.10000000000002274"/>
  </r>
  <r>
    <s v="ML_Test_2a"/>
    <s v="Cheep"/>
    <n v="272.56"/>
    <n v="272.67"/>
    <m/>
    <m/>
    <m/>
    <m/>
    <n v="0.11000000000001364"/>
  </r>
  <r>
    <s v="ML_Test_2a"/>
    <s v="Trill"/>
    <n v="272.76"/>
    <n v="273.29000000000002"/>
    <n v="1"/>
    <m/>
    <s v="Conure"/>
    <m/>
    <n v="0.53000000000002956"/>
  </r>
  <r>
    <s v="ML_Test_2a"/>
    <s v="Chuck"/>
    <n v="275.93"/>
    <n v="276.17"/>
    <m/>
    <m/>
    <m/>
    <m/>
    <n v="0.24000000000000909"/>
  </r>
  <r>
    <s v="ML_Test_2a"/>
    <s v="Chuck"/>
    <n v="277.48"/>
    <n v="277.7"/>
    <n v="1"/>
    <m/>
    <s v="Conure"/>
    <m/>
    <n v="0.21999999999997044"/>
  </r>
  <r>
    <s v="ML_Test_2a"/>
    <s v="Chuck"/>
    <n v="278.02999999999997"/>
    <n v="278.24"/>
    <m/>
    <n v="1"/>
    <m/>
    <m/>
    <n v="0.21000000000003638"/>
  </r>
  <r>
    <s v="ML_Test_2a"/>
    <s v="Chuck"/>
    <n v="278.29000000000002"/>
    <n v="278.45999999999998"/>
    <m/>
    <n v="1"/>
    <m/>
    <m/>
    <n v="0.16999999999995907"/>
  </r>
  <r>
    <s v="ML_Test_2a"/>
    <s v="Chuck"/>
    <n v="278.45999999999998"/>
    <n v="278.61"/>
    <m/>
    <n v="1"/>
    <m/>
    <m/>
    <n v="0.15000000000003411"/>
  </r>
  <r>
    <s v="ML_Test_2a"/>
    <s v="Chuck"/>
    <n v="278.60000000000002"/>
    <n v="278.73"/>
    <m/>
    <n v="1"/>
    <m/>
    <m/>
    <n v="0.12999999999999545"/>
  </r>
  <r>
    <s v="ML_Test_2a"/>
    <s v="Chuck"/>
    <n v="278.70999999999998"/>
    <n v="278.75"/>
    <m/>
    <n v="1"/>
    <m/>
    <m/>
    <n v="4.0000000000020464E-2"/>
  </r>
  <r>
    <s v="ML_Test_2a"/>
    <s v="Chuck"/>
    <n v="278.75"/>
    <n v="278.81"/>
    <m/>
    <n v="1"/>
    <m/>
    <m/>
    <n v="6.0000000000002274E-2"/>
  </r>
  <r>
    <s v="ML_Test_2a"/>
    <s v="Chuck"/>
    <n v="278.81"/>
    <n v="278.92"/>
    <m/>
    <n v="1"/>
    <m/>
    <m/>
    <n v="0.11000000000001364"/>
  </r>
  <r>
    <s v="ML_Test_2a"/>
    <s v="Resonate"/>
    <n v="278.92"/>
    <n v="279.07"/>
    <m/>
    <n v="1"/>
    <m/>
    <m/>
    <n v="0.14999999999997726"/>
  </r>
  <r>
    <s v="ML_Test_2a"/>
    <s v="Resonate"/>
    <n v="279.08"/>
    <n v="279.23"/>
    <m/>
    <n v="1"/>
    <m/>
    <m/>
    <n v="0.15000000000003411"/>
  </r>
  <r>
    <s v="ML_Test_2a"/>
    <s v="Resonate"/>
    <n v="279.24"/>
    <n v="279.41000000000003"/>
    <m/>
    <n v="1"/>
    <m/>
    <m/>
    <n v="0.17000000000001592"/>
  </r>
  <r>
    <s v="ML_Test_2a"/>
    <s v="Resonate"/>
    <n v="279.42"/>
    <n v="279.60000000000002"/>
    <m/>
    <n v="1"/>
    <m/>
    <m/>
    <n v="0.18000000000000682"/>
  </r>
  <r>
    <s v="ML_Test_2a"/>
    <s v="Resonate"/>
    <n v="279.60000000000002"/>
    <n v="279.77"/>
    <m/>
    <n v="1"/>
    <m/>
    <m/>
    <n v="0.16999999999995907"/>
  </r>
  <r>
    <s v="ML_Test_2a"/>
    <s v="Resonate"/>
    <n v="279.77"/>
    <n v="279.95999999999998"/>
    <m/>
    <n v="1"/>
    <m/>
    <m/>
    <n v="0.18999999999999773"/>
  </r>
  <r>
    <s v="ML_Test_2a"/>
    <s v="Resonate"/>
    <n v="279.95999999999998"/>
    <n v="280.11"/>
    <m/>
    <n v="1"/>
    <m/>
    <m/>
    <n v="0.15000000000003411"/>
  </r>
  <r>
    <s v="ML_Test_2a"/>
    <s v="Resonate"/>
    <n v="280.12"/>
    <n v="280.27999999999997"/>
    <m/>
    <n v="1"/>
    <m/>
    <m/>
    <n v="0.15999999999996817"/>
  </r>
  <r>
    <s v="ML_Test_2a"/>
    <s v="Resonate"/>
    <n v="280.29000000000002"/>
    <n v="280.5"/>
    <m/>
    <n v="1"/>
    <m/>
    <m/>
    <n v="0.20999999999997954"/>
  </r>
  <r>
    <s v="ML_Test_2a"/>
    <s v="Moan"/>
    <n v="280.57"/>
    <n v="280.68"/>
    <n v="1"/>
    <m/>
    <m/>
    <m/>
    <n v="0.11000000000001364"/>
  </r>
  <r>
    <s v="ML_Test_2a"/>
    <m/>
    <n v="280.55"/>
    <n v="280.98"/>
    <n v="1"/>
    <m/>
    <s v="Conure"/>
    <m/>
    <n v="0.43000000000000682"/>
  </r>
  <r>
    <s v="ML_Test_2a"/>
    <m/>
    <n v="284.08"/>
    <n v="284.95"/>
    <n v="1"/>
    <m/>
    <s v="Speech"/>
    <m/>
    <n v="0.87000000000000455"/>
  </r>
  <r>
    <s v="ML_Test_2a"/>
    <s v="Cheep"/>
    <n v="280.58999999999997"/>
    <n v="280.64999999999998"/>
    <m/>
    <m/>
    <m/>
    <m/>
    <n v="6.0000000000002274E-2"/>
  </r>
  <r>
    <s v="ML_Test_2a"/>
    <s v="Sneeze"/>
    <n v="280.99"/>
    <n v="281.10000000000002"/>
    <m/>
    <m/>
    <m/>
    <m/>
    <n v="0.11000000000001364"/>
  </r>
  <r>
    <s v="ML_Test_2a"/>
    <s v="Sneeze"/>
    <n v="281.63"/>
    <n v="281.75"/>
    <m/>
    <m/>
    <m/>
    <m/>
    <n v="0.12000000000000455"/>
  </r>
  <r>
    <s v="ML_Test_2a"/>
    <s v="Cheep"/>
    <n v="281.66000000000003"/>
    <n v="281.77999999999997"/>
    <n v="1"/>
    <m/>
    <s v="Conure"/>
    <m/>
    <n v="0.1199999999999477"/>
  </r>
  <r>
    <s v="ML_Test_2a"/>
    <s v="Chuck"/>
    <n v="281.95999999999998"/>
    <n v="282.24"/>
    <m/>
    <m/>
    <m/>
    <m/>
    <n v="0.28000000000002956"/>
  </r>
  <r>
    <s v="ML_Test_2a"/>
    <s v="Chuck"/>
    <n v="282.42"/>
    <n v="282.75"/>
    <m/>
    <m/>
    <m/>
    <m/>
    <n v="0.32999999999998408"/>
  </r>
  <r>
    <s v="ML_Test_2a"/>
    <s v="Chuck"/>
    <n v="283.45"/>
    <n v="283.75"/>
    <m/>
    <m/>
    <m/>
    <m/>
    <n v="0.30000000000001137"/>
  </r>
  <r>
    <s v="ML_Test_2a"/>
    <s v="Chuck"/>
    <n v="283.87"/>
    <n v="284.24"/>
    <n v="1"/>
    <m/>
    <s v="Speech"/>
    <m/>
    <n v="0.37000000000000455"/>
  </r>
  <r>
    <s v="ML_Test_2a"/>
    <s v="Chuck"/>
    <n v="285.04000000000002"/>
    <n v="285.29000000000002"/>
    <n v="1"/>
    <m/>
    <s v="Conure"/>
    <m/>
    <n v="0.25"/>
  </r>
  <r>
    <s v="ML_Test_2a"/>
    <s v="Cheep"/>
    <n v="290.2"/>
    <n v="290.43"/>
    <m/>
    <m/>
    <m/>
    <m/>
    <n v="0.23000000000001819"/>
  </r>
  <r>
    <s v="ML_Test_2a"/>
    <m/>
    <n v="285.27999999999997"/>
    <n v="285.74"/>
    <n v="1"/>
    <m/>
    <s v="Conure"/>
    <m/>
    <n v="0.46000000000003638"/>
  </r>
  <r>
    <s v="ML_Test_2a"/>
    <m/>
    <n v="285.83"/>
    <n v="286.27999999999997"/>
    <m/>
    <m/>
    <s v="Conure"/>
    <m/>
    <n v="0.44999999999998863"/>
  </r>
  <r>
    <s v="ML_Test_2a"/>
    <m/>
    <n v="286.37"/>
    <n v="286.7"/>
    <m/>
    <m/>
    <s v="Conure"/>
    <m/>
    <n v="0.32999999999998408"/>
  </r>
  <r>
    <s v="ML_Test_2a"/>
    <m/>
    <n v="288.02999999999997"/>
    <n v="288.55"/>
    <n v="1"/>
    <m/>
    <s v="Speech"/>
    <m/>
    <n v="0.52000000000003865"/>
  </r>
  <r>
    <s v="ML_Test_2a"/>
    <m/>
    <n v="288.08999999999997"/>
    <n v="288.48"/>
    <n v="1"/>
    <m/>
    <s v="Conure"/>
    <m/>
    <n v="0.3900000000000432"/>
  </r>
  <r>
    <s v="ML_Test_2a"/>
    <m/>
    <n v="290.99"/>
    <n v="291.37"/>
    <m/>
    <m/>
    <s v="Conure"/>
    <m/>
    <n v="0.37999999999999545"/>
  </r>
  <r>
    <s v="ML_Test_2a"/>
    <m/>
    <n v="291.44"/>
    <n v="291.77"/>
    <m/>
    <m/>
    <s v="Conure"/>
    <m/>
    <n v="0.32999999999998408"/>
  </r>
  <r>
    <s v="ML_Test_2a"/>
    <m/>
    <n v="291.77999999999997"/>
    <n v="292.22000000000003"/>
    <m/>
    <m/>
    <s v="Conure"/>
    <m/>
    <n v="0.44000000000005457"/>
  </r>
  <r>
    <s v="ML_Test_2a"/>
    <m/>
    <n v="292.39999999999998"/>
    <n v="292.73"/>
    <m/>
    <m/>
    <s v="Conure"/>
    <m/>
    <n v="0.33000000000004093"/>
  </r>
  <r>
    <s v="ML_Test_2a"/>
    <m/>
    <n v="293.73"/>
    <n v="294.52"/>
    <n v="1"/>
    <m/>
    <s v="Beeps"/>
    <m/>
    <n v="0.78999999999996362"/>
  </r>
  <r>
    <s v="ML_Test_2a"/>
    <s v="Chuck"/>
    <n v="294.18"/>
    <n v="294.39"/>
    <n v="1"/>
    <n v="1"/>
    <s v="Beeps"/>
    <m/>
    <n v="0.20999999999997954"/>
  </r>
  <r>
    <s v="ML_Test_2a"/>
    <s v="Chuck"/>
    <n v="294.39999999999998"/>
    <n v="294.5"/>
    <n v="1"/>
    <n v="1"/>
    <s v="Beeps"/>
    <m/>
    <n v="0.10000000000002274"/>
  </r>
  <r>
    <s v="ML_Test_2a"/>
    <s v="Chuck"/>
    <n v="294.48"/>
    <n v="294.61"/>
    <n v="1"/>
    <n v="1"/>
    <s v="Beeps"/>
    <m/>
    <n v="0.12999999999999545"/>
  </r>
  <r>
    <s v="ML_Test_2a"/>
    <s v="Chuck"/>
    <n v="294.61"/>
    <n v="294.74"/>
    <m/>
    <n v="1"/>
    <m/>
    <m/>
    <n v="0.12999999999999545"/>
  </r>
  <r>
    <s v="ML_Test_2a"/>
    <s v="Chuck"/>
    <n v="294.74"/>
    <n v="294.85000000000002"/>
    <m/>
    <n v="1"/>
    <m/>
    <m/>
    <n v="0.11000000000001364"/>
  </r>
  <r>
    <s v="ML_Test_2a"/>
    <s v="Chuck"/>
    <n v="294.77"/>
    <n v="294.89"/>
    <m/>
    <n v="1"/>
    <m/>
    <m/>
    <n v="0.12000000000000455"/>
  </r>
  <r>
    <s v="ML_Test_2a"/>
    <s v="Chuck"/>
    <n v="294.87"/>
    <n v="294.95"/>
    <m/>
    <n v="1"/>
    <m/>
    <m/>
    <n v="7.9999999999984084E-2"/>
  </r>
  <r>
    <s v="ML_Test_2a"/>
    <s v="Chuck"/>
    <n v="294.95"/>
    <n v="295.02999999999997"/>
    <m/>
    <n v="1"/>
    <m/>
    <m/>
    <n v="7.9999999999984084E-2"/>
  </r>
  <r>
    <s v="ML_Test_2a"/>
    <s v="Chuck"/>
    <n v="295.02"/>
    <n v="295.12"/>
    <m/>
    <n v="1"/>
    <m/>
    <m/>
    <n v="0.10000000000002274"/>
  </r>
  <r>
    <s v="ML_Test_2a"/>
    <s v="Resonate"/>
    <n v="295.13"/>
    <n v="295.29000000000002"/>
    <m/>
    <n v="1"/>
    <m/>
    <m/>
    <n v="0.16000000000002501"/>
  </r>
  <r>
    <s v="ML_Test_2a"/>
    <s v="Resonate"/>
    <n v="295.3"/>
    <n v="295.45"/>
    <m/>
    <n v="1"/>
    <m/>
    <m/>
    <n v="0.14999999999997726"/>
  </r>
  <r>
    <s v="ML_Test_2a"/>
    <s v="Resonate"/>
    <n v="295.45"/>
    <n v="295.61"/>
    <m/>
    <n v="1"/>
    <m/>
    <m/>
    <n v="0.16000000000002501"/>
  </r>
  <r>
    <s v="ML_Test_2a"/>
    <s v="Resonate"/>
    <n v="295.61"/>
    <n v="295.77"/>
    <m/>
    <n v="1"/>
    <m/>
    <m/>
    <n v="0.15999999999996817"/>
  </r>
  <r>
    <s v="ML_Test_2a"/>
    <s v="Resonate"/>
    <n v="295.77"/>
    <n v="295.92"/>
    <m/>
    <n v="1"/>
    <m/>
    <m/>
    <n v="0.15000000000003411"/>
  </r>
  <r>
    <s v="ML_Test_2a"/>
    <s v="Resonate"/>
    <n v="295.92"/>
    <n v="296.07"/>
    <m/>
    <n v="1"/>
    <m/>
    <m/>
    <n v="0.14999999999997726"/>
  </r>
  <r>
    <s v="ML_Test_2a"/>
    <s v="Resonate"/>
    <n v="296.06"/>
    <n v="296.14"/>
    <m/>
    <n v="1"/>
    <m/>
    <m/>
    <n v="7.9999999999984084E-2"/>
  </r>
  <r>
    <s v="ML_Test_2a"/>
    <s v="Resonate"/>
    <n v="296.17"/>
    <n v="296.37"/>
    <m/>
    <n v="1"/>
    <m/>
    <m/>
    <n v="0.19999999999998863"/>
  </r>
  <r>
    <s v="ML_Test_2a"/>
    <s v="Resonate"/>
    <n v="296.36"/>
    <n v="296.56"/>
    <m/>
    <n v="1"/>
    <m/>
    <m/>
    <n v="0.19999999999998863"/>
  </r>
  <r>
    <s v="ML_Test_2a"/>
    <s v="Resonate"/>
    <n v="296.56"/>
    <n v="296.75"/>
    <m/>
    <n v="1"/>
    <m/>
    <m/>
    <n v="0.18999999999999773"/>
  </r>
  <r>
    <s v="ML_Test_2a"/>
    <s v="Resonate"/>
    <n v="296.74"/>
    <n v="296.99"/>
    <m/>
    <n v="1"/>
    <m/>
    <m/>
    <n v="0.25"/>
  </r>
  <r>
    <s v="ML_Test_2a"/>
    <s v="Resonate"/>
    <n v="296.99"/>
    <n v="297.20999999999998"/>
    <m/>
    <n v="1"/>
    <m/>
    <m/>
    <n v="0.21999999999997044"/>
  </r>
  <r>
    <s v="ML_Test_2a"/>
    <s v="Moan"/>
    <n v="297.54000000000002"/>
    <n v="297.7"/>
    <m/>
    <n v="1"/>
    <m/>
    <m/>
    <n v="0.15999999999996817"/>
  </r>
  <r>
    <s v="ML_Test_2a"/>
    <m/>
    <n v="298.43"/>
    <n v="298.88"/>
    <n v="1"/>
    <m/>
    <s v="Conure"/>
    <m/>
    <n v="0.44999999999998863"/>
  </r>
  <r>
    <s v="ML_Test_2a"/>
    <m/>
    <n v="300.63"/>
    <n v="300.95999999999998"/>
    <m/>
    <m/>
    <s v="Conure"/>
    <m/>
    <n v="0.32999999999998408"/>
  </r>
  <r>
    <s v="ML_Test_2a"/>
    <m/>
    <n v="300.94"/>
    <n v="301.35000000000002"/>
    <m/>
    <m/>
    <s v="Conure"/>
    <m/>
    <n v="0.41000000000002501"/>
  </r>
  <r>
    <s v="ML_Test_2a"/>
    <m/>
    <n v="301.48"/>
    <n v="301.79000000000002"/>
    <m/>
    <m/>
    <s v="Conure"/>
    <m/>
    <n v="0.31000000000000227"/>
  </r>
  <r>
    <s v="ML_Test_2a"/>
    <m/>
    <n v="305.91000000000003"/>
    <n v="306.17"/>
    <m/>
    <m/>
    <s v="Conure"/>
    <m/>
    <n v="0.25999999999999091"/>
  </r>
  <r>
    <s v="ML_Test_2a"/>
    <m/>
    <n v="307.13"/>
    <n v="307.56"/>
    <m/>
    <m/>
    <s v="Conure"/>
    <m/>
    <n v="0.43000000000000682"/>
  </r>
  <r>
    <s v="ML_Test_2a"/>
    <m/>
    <n v="313.77"/>
    <n v="314.61"/>
    <m/>
    <m/>
    <s v="Beeps"/>
    <m/>
    <n v="0.84000000000003183"/>
  </r>
  <r>
    <s v="ML_Test_2a"/>
    <s v="Moan"/>
    <n v="298.05"/>
    <n v="298.23"/>
    <m/>
    <m/>
    <m/>
    <m/>
    <n v="0.18000000000000682"/>
  </r>
  <r>
    <s v="ML_Test_2a"/>
    <s v="Moan"/>
    <n v="298.51"/>
    <n v="298.67"/>
    <n v="1"/>
    <m/>
    <s v="Conure"/>
    <m/>
    <n v="0.16000000000002501"/>
  </r>
  <r>
    <s v="ML_Test_2a"/>
    <s v="Tsit"/>
    <n v="315.05"/>
    <n v="315.25"/>
    <m/>
    <m/>
    <m/>
    <m/>
    <n v="0.19999999999998863"/>
  </r>
  <r>
    <s v="ML_Test_2a"/>
    <s v="Cheep"/>
    <n v="316.39"/>
    <n v="316.55"/>
    <n v="1"/>
    <m/>
    <m/>
    <m/>
    <n v="0.16000000000002501"/>
  </r>
  <r>
    <s v="ML_Test_2a"/>
    <s v="Cheep"/>
    <n v="316.43"/>
    <n v="316.62"/>
    <n v="1"/>
    <m/>
    <m/>
    <m/>
    <n v="0.18999999999999773"/>
  </r>
  <r>
    <s v="ML_Test_2a"/>
    <s v="Chuck"/>
    <n v="317.17"/>
    <n v="317.39999999999998"/>
    <m/>
    <m/>
    <m/>
    <m/>
    <n v="0.22999999999996135"/>
  </r>
  <r>
    <s v="ML_Test_2a"/>
    <m/>
    <n v="333.8"/>
    <n v="334.71"/>
    <n v="1"/>
    <m/>
    <s v="Beeps"/>
    <m/>
    <n v="0.90999999999996817"/>
  </r>
  <r>
    <s v="ML_Test_2a"/>
    <s v="Phee"/>
    <n v="333.4"/>
    <n v="333.9"/>
    <n v="1"/>
    <m/>
    <s v="Beeps"/>
    <m/>
    <n v="0.5"/>
  </r>
  <r>
    <s v="ML_Test_2a"/>
    <m/>
    <n v="324.23"/>
    <n v="324.55"/>
    <m/>
    <m/>
    <s v="Conure"/>
    <m/>
    <n v="0.31999999999999318"/>
  </r>
  <r>
    <s v="ML_Test_2a"/>
    <m/>
    <n v="327.04000000000002"/>
    <n v="327.38"/>
    <m/>
    <m/>
    <s v="Conure"/>
    <m/>
    <n v="0.33999999999997499"/>
  </r>
  <r>
    <s v="ML_Test_2a"/>
    <m/>
    <n v="329.23"/>
    <n v="329.68"/>
    <m/>
    <m/>
    <s v="Conure"/>
    <m/>
    <n v="0.44999999999998863"/>
  </r>
  <r>
    <s v="ML_Test_2a"/>
    <m/>
    <n v="329.81"/>
    <n v="330.32"/>
    <m/>
    <m/>
    <s v="Conure"/>
    <m/>
    <n v="0.50999999999999091"/>
  </r>
  <r>
    <s v="ML_Test_2a"/>
    <s v="Cheep"/>
    <n v="334.94"/>
    <n v="335.15"/>
    <m/>
    <m/>
    <m/>
    <m/>
    <n v="0.20999999999997954"/>
  </r>
  <r>
    <s v="ML_Test_2a"/>
    <m/>
    <n v="348.18"/>
    <n v="348.62"/>
    <m/>
    <m/>
    <s v="Conure"/>
    <m/>
    <n v="0.43999999999999773"/>
  </r>
  <r>
    <s v="ML_Test_2a"/>
    <m/>
    <n v="348.79"/>
    <n v="349.26"/>
    <m/>
    <m/>
    <s v="Conure"/>
    <m/>
    <n v="0.46999999999997044"/>
  </r>
  <r>
    <s v="ML_Test_2a"/>
    <m/>
    <n v="349.43"/>
    <n v="349.92"/>
    <m/>
    <m/>
    <s v="Conure"/>
    <m/>
    <n v="0.49000000000000909"/>
  </r>
  <r>
    <s v="ML_Test_2a"/>
    <m/>
    <n v="349.95"/>
    <n v="350.37"/>
    <m/>
    <m/>
    <s v="Conure"/>
    <m/>
    <n v="0.42000000000001592"/>
  </r>
  <r>
    <s v="ML_Test_2a"/>
    <m/>
    <n v="353.86"/>
    <n v="354.66"/>
    <n v="1"/>
    <m/>
    <s v="Beeps"/>
    <m/>
    <n v="0.80000000000001137"/>
  </r>
  <r>
    <s v="ML_Test_2a"/>
    <s v="Chuck"/>
    <n v="354.68"/>
    <n v="354.86"/>
    <n v="1"/>
    <m/>
    <s v="Beeps"/>
    <m/>
    <n v="0.18000000000000682"/>
  </r>
  <r>
    <s v="ML_Test_2a"/>
    <s v="Chuck"/>
    <n v="354.94"/>
    <n v="355.21"/>
    <m/>
    <m/>
    <m/>
    <m/>
    <n v="0.26999999999998181"/>
  </r>
  <r>
    <s v="ML_Test_2a"/>
    <s v="Chuck"/>
    <n v="355.28"/>
    <n v="355.5"/>
    <m/>
    <m/>
    <m/>
    <m/>
    <n v="0.22000000000002728"/>
  </r>
  <r>
    <s v="ML_Test_2a"/>
    <s v="Chuck"/>
    <n v="355.52"/>
    <n v="355.69"/>
    <m/>
    <m/>
    <m/>
    <m/>
    <n v="0.17000000000001592"/>
  </r>
  <r>
    <s v="ML_Test_2a"/>
    <s v="Chuck"/>
    <n v="355.67"/>
    <n v="355.81"/>
    <m/>
    <m/>
    <m/>
    <m/>
    <n v="0.13999999999998636"/>
  </r>
  <r>
    <s v="ML_Test_2a"/>
    <s v="Chuck"/>
    <n v="355.78"/>
    <n v="355.93"/>
    <m/>
    <n v="1"/>
    <m/>
    <m/>
    <n v="0.15000000000003411"/>
  </r>
  <r>
    <s v="ML_Test_2a"/>
    <s v="Chuck"/>
    <n v="355.92"/>
    <n v="356.06"/>
    <m/>
    <n v="1"/>
    <m/>
    <m/>
    <n v="0.13999999999998636"/>
  </r>
  <r>
    <s v="ML_Test_2a"/>
    <s v="Resonate"/>
    <n v="356.06"/>
    <n v="356.2"/>
    <m/>
    <n v="1"/>
    <m/>
    <m/>
    <n v="0.13999999999998636"/>
  </r>
  <r>
    <s v="ML_Test_2a"/>
    <s v="Resonate"/>
    <n v="356.2"/>
    <n v="356.35"/>
    <m/>
    <n v="1"/>
    <m/>
    <m/>
    <n v="0.15000000000003411"/>
  </r>
  <r>
    <s v="ML_Test_2a"/>
    <s v="Resonate"/>
    <n v="356.35"/>
    <n v="356.51"/>
    <m/>
    <n v="1"/>
    <m/>
    <m/>
    <n v="0.15999999999996817"/>
  </r>
  <r>
    <s v="ML_Test_2a"/>
    <s v="Resonate"/>
    <n v="356.5"/>
    <n v="356.66"/>
    <m/>
    <n v="1"/>
    <m/>
    <m/>
    <n v="0.16000000000002501"/>
  </r>
  <r>
    <s v="ML_Test_2a"/>
    <s v="Resonate"/>
    <n v="356.66"/>
    <n v="356.83"/>
    <m/>
    <n v="1"/>
    <m/>
    <m/>
    <n v="0.16999999999995907"/>
  </r>
  <r>
    <s v="ML_Test_2a"/>
    <s v="Resonate"/>
    <n v="356.82"/>
    <n v="356.98"/>
    <m/>
    <n v="1"/>
    <m/>
    <m/>
    <n v="0.16000000000002501"/>
  </r>
  <r>
    <s v="ML_Test_2a"/>
    <s v="Resonate"/>
    <n v="357.04"/>
    <n v="357.21"/>
    <m/>
    <n v="1"/>
    <m/>
    <m/>
    <n v="0.16999999999995907"/>
  </r>
  <r>
    <s v="ML_Test_2a"/>
    <s v="Resonate"/>
    <n v="357.29"/>
    <n v="357.47"/>
    <m/>
    <n v="1"/>
    <m/>
    <m/>
    <n v="0.18000000000000682"/>
  </r>
  <r>
    <s v="ML_Test_2a"/>
    <s v="Resonate"/>
    <n v="357.47"/>
    <n v="357.65"/>
    <m/>
    <n v="1"/>
    <m/>
    <m/>
    <n v="0.17999999999994998"/>
  </r>
  <r>
    <s v="ML_Test_2a"/>
    <s v="Resonate"/>
    <n v="357.65"/>
    <n v="357.82"/>
    <m/>
    <n v="1"/>
    <m/>
    <m/>
    <n v="0.17000000000001592"/>
  </r>
  <r>
    <s v="ML_Test_2a"/>
    <s v="Resonate"/>
    <n v="357.83"/>
    <n v="358.02"/>
    <m/>
    <n v="1"/>
    <m/>
    <m/>
    <n v="0.18999999999999773"/>
  </r>
  <r>
    <s v="ML_Test_2a"/>
    <s v="Resonate"/>
    <n v="358.01"/>
    <n v="358.21"/>
    <m/>
    <n v="1"/>
    <m/>
    <m/>
    <n v="0.19999999999998863"/>
  </r>
  <r>
    <s v="ML_Test_2a"/>
    <s v="Resonate"/>
    <n v="358.2"/>
    <n v="358.4"/>
    <m/>
    <n v="1"/>
    <m/>
    <m/>
    <n v="0.19999999999998863"/>
  </r>
  <r>
    <s v="ML_Test_2a"/>
    <s v="Resonate"/>
    <n v="358.41"/>
    <n v="358.63"/>
    <m/>
    <n v="1"/>
    <m/>
    <m/>
    <n v="0.21999999999997044"/>
  </r>
  <r>
    <s v="ML_Test_2a"/>
    <m/>
    <n v="358.62"/>
    <n v="358.95"/>
    <n v="1"/>
    <m/>
    <s v="Conure"/>
    <m/>
    <n v="0.32999999999998408"/>
  </r>
  <r>
    <s v="ML_Test_2a"/>
    <m/>
    <n v="358.92"/>
    <n v="359.19"/>
    <n v="1"/>
    <m/>
    <s v="Conure"/>
    <m/>
    <n v="0.26999999999998181"/>
  </r>
  <r>
    <s v="ML_Test_2a"/>
    <m/>
    <n v="359.2"/>
    <n v="359.54"/>
    <n v="1"/>
    <m/>
    <s v="Conure"/>
    <m/>
    <n v="0.34000000000003183"/>
  </r>
  <r>
    <s v="ML_Test_2a"/>
    <m/>
    <n v="359.55"/>
    <n v="359.87"/>
    <m/>
    <m/>
    <s v="Conure"/>
    <m/>
    <n v="0.31999999999999318"/>
  </r>
  <r>
    <s v="ML_Test_2a"/>
    <m/>
    <n v="359.86"/>
    <n v="360.18"/>
    <n v="1"/>
    <m/>
    <s v="Conure"/>
    <m/>
    <n v="0.31999999999999318"/>
  </r>
  <r>
    <s v="ML_Test_2a"/>
    <m/>
    <n v="360.18"/>
    <n v="360.51"/>
    <m/>
    <m/>
    <s v="Conure"/>
    <m/>
    <n v="0.32999999999998408"/>
  </r>
  <r>
    <s v="ML_Test_2a"/>
    <m/>
    <n v="360.51"/>
    <n v="360.88"/>
    <m/>
    <m/>
    <s v="Conure"/>
    <m/>
    <n v="0.37000000000000455"/>
  </r>
  <r>
    <s v="ML_Test_2a"/>
    <s v="Moan"/>
    <n v="358.95"/>
    <n v="359.1"/>
    <n v="1"/>
    <m/>
    <s v="Conure"/>
    <m/>
    <n v="0.15000000000003411"/>
  </r>
  <r>
    <s v="ML_Test_2a"/>
    <s v="Moan"/>
    <n v="359.34"/>
    <n v="359.56"/>
    <n v="1"/>
    <m/>
    <s v="Conure"/>
    <m/>
    <n v="0.22000000000002728"/>
  </r>
  <r>
    <s v="ML_Test_2a"/>
    <s v="Moan"/>
    <n v="359.82"/>
    <n v="359.97"/>
    <n v="1"/>
    <m/>
    <s v="Conure"/>
    <m/>
    <n v="0.15000000000003411"/>
  </r>
  <r>
    <s v="ML_Test_2a"/>
    <m/>
    <n v="370.18"/>
    <n v="370.57"/>
    <m/>
    <m/>
    <s v="Conure"/>
    <m/>
    <n v="0.38999999999998636"/>
  </r>
  <r>
    <s v="ML_Test_2a"/>
    <m/>
    <n v="370.55"/>
    <n v="371.04"/>
    <m/>
    <m/>
    <s v="Conure"/>
    <m/>
    <n v="0.49000000000000909"/>
  </r>
  <r>
    <s v="ML_Test_2a"/>
    <m/>
    <n v="371.16"/>
    <n v="371.55"/>
    <m/>
    <m/>
    <s v="Conure"/>
    <m/>
    <n v="0.38999999999998636"/>
  </r>
  <r>
    <s v="ML_Test_2a"/>
    <m/>
    <n v="373.88"/>
    <n v="374.77"/>
    <m/>
    <m/>
    <s v="Beeps"/>
    <m/>
    <n v="0.88999999999998636"/>
  </r>
  <r>
    <s v="ML_Test_2a"/>
    <m/>
    <n v="374.11"/>
    <n v="374.51"/>
    <m/>
    <m/>
    <s v="Conure"/>
    <m/>
    <n v="0.39999999999997726"/>
  </r>
  <r>
    <s v="ML_Test_2a"/>
    <m/>
    <n v="374.54"/>
    <n v="375.02"/>
    <m/>
    <m/>
    <s v="Conure"/>
    <m/>
    <n v="0.47999999999996135"/>
  </r>
  <r>
    <s v="ML_Test_2a"/>
    <m/>
    <n v="382.98"/>
    <n v="383.38"/>
    <m/>
    <m/>
    <s v="Conure"/>
    <m/>
    <n v="0.39999999999997726"/>
  </r>
  <r>
    <s v="ML_Test_2a"/>
    <m/>
    <n v="383.41"/>
    <n v="383.79"/>
    <m/>
    <m/>
    <s v="Conure"/>
    <m/>
    <n v="0.37999999999999545"/>
  </r>
  <r>
    <s v="ML_Test_2a"/>
    <m/>
    <n v="384.14"/>
    <n v="384.43"/>
    <m/>
    <m/>
    <s v="Conure"/>
    <m/>
    <n v="0.29000000000002046"/>
  </r>
  <r>
    <s v="ML_Test_2a"/>
    <m/>
    <n v="384.42"/>
    <n v="384.76"/>
    <m/>
    <m/>
    <s v="Conure"/>
    <m/>
    <n v="0.33999999999997499"/>
  </r>
  <r>
    <s v="ML_Test_2a"/>
    <m/>
    <n v="384.96"/>
    <n v="385.31"/>
    <m/>
    <m/>
    <s v="Conure"/>
    <m/>
    <n v="0.35000000000002274"/>
  </r>
  <r>
    <s v="ML_Test_2a"/>
    <m/>
    <n v="386.17"/>
    <n v="386.47"/>
    <m/>
    <m/>
    <s v="Conure"/>
    <m/>
    <n v="0.30000000000001137"/>
  </r>
  <r>
    <s v="ML_Test_2a"/>
    <s v="Cheep"/>
    <n v="386.72"/>
    <n v="386.82"/>
    <n v="1"/>
    <m/>
    <m/>
    <m/>
    <n v="9.9999999999965894E-2"/>
  </r>
  <r>
    <s v="ML_Test_2a"/>
    <s v="Resonate"/>
    <n v="386.76"/>
    <n v="387.2"/>
    <n v="1"/>
    <n v="1"/>
    <m/>
    <m/>
    <n v="0.43999999999999773"/>
  </r>
  <r>
    <s v="ML_Test_2a"/>
    <s v="Resonate"/>
    <n v="387.2"/>
    <n v="387.52"/>
    <m/>
    <n v="1"/>
    <m/>
    <m/>
    <n v="0.31999999999999318"/>
  </r>
  <r>
    <s v="ML_Test_2a"/>
    <s v="Resonate"/>
    <n v="387.53"/>
    <n v="387.87"/>
    <m/>
    <n v="1"/>
    <m/>
    <m/>
    <n v="0.34000000000003183"/>
  </r>
  <r>
    <s v="ML_Test_2a"/>
    <s v="Resonate"/>
    <n v="387.87"/>
    <n v="388.24"/>
    <m/>
    <n v="1"/>
    <m/>
    <m/>
    <n v="0.37000000000000455"/>
  </r>
  <r>
    <s v="ML_Test_2a"/>
    <s v="Resonate"/>
    <n v="388.24"/>
    <n v="388.57"/>
    <m/>
    <n v="1"/>
    <m/>
    <m/>
    <n v="0.32999999999998408"/>
  </r>
  <r>
    <s v="ML_Test_2a"/>
    <s v="Resonate"/>
    <n v="388.57"/>
    <n v="388.93"/>
    <m/>
    <n v="1"/>
    <m/>
    <m/>
    <n v="0.36000000000001364"/>
  </r>
  <r>
    <s v="ML_Test_2a"/>
    <s v="Resonate"/>
    <n v="388.94"/>
    <n v="389.26"/>
    <m/>
    <n v="1"/>
    <m/>
    <m/>
    <n v="0.31999999999999318"/>
  </r>
  <r>
    <s v="ML_Test_2a"/>
    <s v="Resonate"/>
    <n v="389.26"/>
    <n v="389.62"/>
    <m/>
    <n v="1"/>
    <m/>
    <m/>
    <n v="0.36000000000001364"/>
  </r>
  <r>
    <s v="ML_Test_2a"/>
    <s v="Resonate"/>
    <n v="389.63"/>
    <n v="389.97"/>
    <m/>
    <n v="1"/>
    <m/>
    <m/>
    <n v="0.34000000000003183"/>
  </r>
  <r>
    <s v="ML_Test_2a"/>
    <s v="Resonate"/>
    <n v="389.96"/>
    <n v="390.25"/>
    <m/>
    <n v="1"/>
    <m/>
    <m/>
    <n v="0.29000000000002046"/>
  </r>
  <r>
    <s v="ML_Test_2a"/>
    <s v="Resonate"/>
    <n v="390.23"/>
    <n v="390.5"/>
    <m/>
    <n v="1"/>
    <m/>
    <m/>
    <n v="0.26999999999998181"/>
  </r>
  <r>
    <s v="ML_Test_2a"/>
    <s v="Resonate"/>
    <n v="390.5"/>
    <n v="390.82"/>
    <m/>
    <n v="1"/>
    <m/>
    <m/>
    <n v="0.31999999999999318"/>
  </r>
  <r>
    <s v="ML_Test_2a"/>
    <s v="Resonate"/>
    <n v="390.83"/>
    <n v="391.09"/>
    <m/>
    <n v="1"/>
    <m/>
    <m/>
    <n v="0.25999999999999091"/>
  </r>
  <r>
    <s v="ML_Test_2a"/>
    <s v="Resonate"/>
    <n v="391.09"/>
    <n v="391.35"/>
    <m/>
    <n v="1"/>
    <m/>
    <m/>
    <n v="0.26000000000004775"/>
  </r>
  <r>
    <s v="ML_Test_2a"/>
    <s v="Resonate"/>
    <n v="391.35"/>
    <n v="391.61"/>
    <m/>
    <n v="1"/>
    <m/>
    <m/>
    <n v="0.25999999999999091"/>
  </r>
  <r>
    <s v="ML_Test_2a"/>
    <s v="Resonate"/>
    <n v="391.61"/>
    <n v="391.87"/>
    <m/>
    <n v="1"/>
    <m/>
    <m/>
    <n v="0.25999999999999091"/>
  </r>
  <r>
    <s v="ML_Test_2a"/>
    <s v="Resonate"/>
    <n v="391.87"/>
    <n v="392.15"/>
    <m/>
    <n v="1"/>
    <m/>
    <m/>
    <n v="0.27999999999997272"/>
  </r>
  <r>
    <s v="ML_Test_2a"/>
    <s v="Resonate"/>
    <n v="392.15"/>
    <n v="392.45"/>
    <m/>
    <n v="1"/>
    <m/>
    <m/>
    <n v="0.30000000000001137"/>
  </r>
  <r>
    <s v="ML_Test_2a"/>
    <s v="Resonate"/>
    <n v="392.45"/>
    <n v="392.74"/>
    <m/>
    <n v="1"/>
    <m/>
    <m/>
    <n v="0.29000000000002046"/>
  </r>
  <r>
    <s v="ML_Test_2a"/>
    <s v="Resonate"/>
    <n v="392.84"/>
    <n v="393.15"/>
    <m/>
    <n v="1"/>
    <m/>
    <m/>
    <n v="0.31000000000000227"/>
  </r>
  <r>
    <s v="ML_Test_2a"/>
    <s v="Resonate"/>
    <n v="393.16"/>
    <n v="393.53"/>
    <m/>
    <n v="1"/>
    <m/>
    <m/>
    <n v="0.3699999999999477"/>
  </r>
  <r>
    <s v="ML_Test_2a"/>
    <s v="Chuck"/>
    <n v="393.55"/>
    <n v="393.78"/>
    <m/>
    <n v="1"/>
    <m/>
    <m/>
    <n v="0.22999999999996135"/>
  </r>
  <r>
    <s v="ML_Test_2a"/>
    <s v="Chuck"/>
    <n v="393.97"/>
    <n v="394.36"/>
    <m/>
    <n v="1"/>
    <m/>
    <m/>
    <n v="0.38999999999998636"/>
  </r>
  <r>
    <s v="ML_Test_2a"/>
    <s v="Chuck"/>
    <n v="394.39"/>
    <n v="394.7"/>
    <m/>
    <n v="1"/>
    <m/>
    <m/>
    <n v="0.31000000000000227"/>
  </r>
  <r>
    <s v="ML_Test_2b"/>
    <s v="Resonate"/>
    <n v="0.44"/>
    <n v="0.94"/>
    <n v="1"/>
    <m/>
    <s v="Beeps/Conure"/>
    <m/>
    <m/>
  </r>
  <r>
    <s v="ML_Test_2b"/>
    <m/>
    <n v="0.68"/>
    <n v="1.37"/>
    <n v="1"/>
    <m/>
    <s v="Beeps"/>
    <m/>
    <m/>
  </r>
  <r>
    <s v="ML_Test_2b"/>
    <m/>
    <n v="0.57999999999999996"/>
    <n v="0.96"/>
    <n v="1"/>
    <m/>
    <s v="Conure"/>
    <m/>
    <m/>
  </r>
  <r>
    <s v="ML_Test_2b"/>
    <s v="Resonate"/>
    <n v="0.99"/>
    <n v="1.25"/>
    <n v="1"/>
    <m/>
    <s v="Beeps/Conure"/>
    <m/>
    <m/>
  </r>
  <r>
    <s v="ML_Test_2b"/>
    <m/>
    <n v="1.19"/>
    <n v="1.57"/>
    <n v="1"/>
    <m/>
    <s v="Conure"/>
    <m/>
    <m/>
  </r>
  <r>
    <s v="ML_Test_2b"/>
    <s v="Resonate"/>
    <n v="1.61"/>
    <n v="2.25"/>
    <n v="1"/>
    <m/>
    <s v="Conure"/>
    <m/>
    <m/>
  </r>
  <r>
    <s v="ML_Test_2b"/>
    <m/>
    <n v="2.1800000000000002"/>
    <n v="2.5299999999999998"/>
    <n v="1"/>
    <m/>
    <s v="Conure"/>
    <m/>
    <m/>
  </r>
  <r>
    <s v="ML_Test_2b"/>
    <s v="Resonate"/>
    <n v="2.33"/>
    <n v="2.93"/>
    <n v="1"/>
    <m/>
    <s v="Noise"/>
    <m/>
    <m/>
  </r>
  <r>
    <s v="ML_Test_2b"/>
    <m/>
    <n v="2.79"/>
    <n v="2.88"/>
    <n v="1"/>
    <m/>
    <s v="Noise"/>
    <m/>
    <m/>
  </r>
  <r>
    <s v="ML_Test_2b"/>
    <s v="Resonate"/>
    <n v="2.96"/>
    <n v="3.65"/>
    <n v="1"/>
    <m/>
    <s v="Conure"/>
    <m/>
    <m/>
  </r>
  <r>
    <s v="ML_Test_2b"/>
    <m/>
    <n v="3.32"/>
    <n v="3.68"/>
    <n v="1"/>
    <m/>
    <s v="Conure"/>
    <m/>
    <m/>
  </r>
  <r>
    <s v="ML_Test_2b"/>
    <s v="Resonate"/>
    <n v="3.68"/>
    <n v="4.29"/>
    <n v="1"/>
    <m/>
    <s v="Conure"/>
    <m/>
    <m/>
  </r>
  <r>
    <s v="ML_Test_2b"/>
    <m/>
    <n v="4.0999999999999996"/>
    <n v="4.3600000000000003"/>
    <n v="1"/>
    <m/>
    <s v="Conure"/>
    <m/>
    <m/>
  </r>
  <r>
    <s v="ML_Test_2b"/>
    <s v="Resonate"/>
    <n v="4.33"/>
    <n v="4.96"/>
    <m/>
    <m/>
    <m/>
    <m/>
    <m/>
  </r>
  <r>
    <s v="ML_Test_2b"/>
    <s v="Resonate"/>
    <n v="4.96"/>
    <n v="5.58"/>
    <m/>
    <m/>
    <m/>
    <m/>
    <m/>
  </r>
  <r>
    <s v="ML_Test_2b"/>
    <s v="Resonate"/>
    <n v="5.63"/>
    <n v="6.26"/>
    <m/>
    <m/>
    <m/>
    <m/>
    <m/>
  </r>
  <r>
    <s v="ML_Test_2b"/>
    <s v="Resonate"/>
    <n v="6.3"/>
    <n v="6.84"/>
    <n v="1"/>
    <m/>
    <s v="Conure"/>
    <m/>
    <m/>
  </r>
  <r>
    <s v="ML_Test_2b"/>
    <m/>
    <n v="6.7"/>
    <n v="7.05"/>
    <n v="1"/>
    <m/>
    <s v="Conure"/>
    <m/>
    <m/>
  </r>
  <r>
    <s v="ML_Test_2b"/>
    <s v="Resonate"/>
    <n v="6.92"/>
    <n v="7.48"/>
    <n v="1"/>
    <m/>
    <s v="Conure"/>
    <m/>
    <m/>
  </r>
  <r>
    <s v="ML_Test_2b"/>
    <m/>
    <n v="7.34"/>
    <n v="7.68"/>
    <n v="1"/>
    <m/>
    <s v="Conure"/>
    <m/>
    <m/>
  </r>
  <r>
    <s v="ML_Test_2b"/>
    <s v="Resonate"/>
    <n v="7.51"/>
    <n v="8.01"/>
    <n v="1"/>
    <m/>
    <s v="Conure"/>
    <m/>
    <m/>
  </r>
  <r>
    <s v="ML_Test_2b"/>
    <m/>
    <n v="7.76"/>
    <n v="8.26"/>
    <n v="1"/>
    <m/>
    <s v="Conure"/>
    <m/>
    <m/>
  </r>
  <r>
    <s v="ML_Test_2b"/>
    <s v="Resonate"/>
    <n v="8.0399999999999991"/>
    <n v="8.49"/>
    <n v="1"/>
    <m/>
    <s v="Conure"/>
    <m/>
    <m/>
  </r>
  <r>
    <s v="ML_Test_2b"/>
    <m/>
    <n v="8.33"/>
    <n v="8.75"/>
    <n v="1"/>
    <m/>
    <s v="Conure"/>
    <m/>
    <m/>
  </r>
  <r>
    <s v="ML_Test_2b"/>
    <s v="Resonate"/>
    <n v="8.5500000000000007"/>
    <n v="9.02"/>
    <n v="1"/>
    <m/>
    <s v="Conure"/>
    <m/>
    <m/>
  </r>
  <r>
    <s v="ML_Test_2b"/>
    <s v="Resonate"/>
    <n v="9.01"/>
    <n v="9.6"/>
    <n v="1"/>
    <m/>
    <s v="Beeps"/>
    <m/>
    <m/>
  </r>
  <r>
    <s v="ML_Test_2b"/>
    <m/>
    <n v="9.48"/>
    <n v="10.19"/>
    <n v="1"/>
    <m/>
    <s v="Beeps"/>
    <m/>
    <m/>
  </r>
  <r>
    <s v="ML_Test_2b"/>
    <s v="Resonate"/>
    <n v="9.76"/>
    <n v="10.41"/>
    <n v="1"/>
    <m/>
    <s v="Beeps/Conure"/>
    <m/>
    <m/>
  </r>
  <r>
    <s v="ML_Test_2b"/>
    <m/>
    <n v="9.91"/>
    <n v="10.220000000000001"/>
    <n v="1"/>
    <m/>
    <s v="Conure"/>
    <m/>
    <m/>
  </r>
  <r>
    <s v="ML_Test_2b"/>
    <s v="Resonate"/>
    <n v="10.44"/>
    <n v="11.11"/>
    <m/>
    <m/>
    <m/>
    <m/>
    <m/>
  </r>
  <r>
    <s v="ML_Test_2b"/>
    <s v="Resonate"/>
    <n v="11.1"/>
    <n v="11.72"/>
    <m/>
    <m/>
    <m/>
    <m/>
    <m/>
  </r>
  <r>
    <s v="ML_Test_2b"/>
    <s v="Resonate"/>
    <n v="11.75"/>
    <n v="12.38"/>
    <n v="1"/>
    <m/>
    <s v="Conure"/>
    <m/>
    <m/>
  </r>
  <r>
    <s v="ML_Test_2b"/>
    <m/>
    <n v="11.75"/>
    <n v="12.38"/>
    <n v="1"/>
    <m/>
    <s v="Conure"/>
    <m/>
    <m/>
  </r>
  <r>
    <s v="ML_Test_2b"/>
    <m/>
    <n v="12.42"/>
    <n v="12.99"/>
    <n v="1"/>
    <m/>
    <s v="Conure"/>
    <m/>
    <m/>
  </r>
  <r>
    <s v="ML_Test_2b"/>
    <s v="Resonate"/>
    <n v="12.47"/>
    <n v="13.24"/>
    <n v="1"/>
    <m/>
    <s v="Conure"/>
    <m/>
    <m/>
  </r>
  <r>
    <s v="ML_Test_2b"/>
    <m/>
    <n v="13.24"/>
    <n v="13.86"/>
    <m/>
    <m/>
    <s v="Conure"/>
    <m/>
    <m/>
  </r>
  <r>
    <s v="ML_Test_2b"/>
    <m/>
    <n v="14.07"/>
    <n v="14.54"/>
    <m/>
    <m/>
    <s v="Conure"/>
    <m/>
    <m/>
  </r>
  <r>
    <s v="ML_Test_2b"/>
    <s v="Moan"/>
    <n v="14.7"/>
    <n v="14.94"/>
    <m/>
    <m/>
    <m/>
    <m/>
    <m/>
  </r>
  <r>
    <s v="ML_Test_2b"/>
    <m/>
    <n v="15.08"/>
    <n v="15.5"/>
    <n v="1"/>
    <m/>
    <s v="Conure"/>
    <m/>
    <m/>
  </r>
  <r>
    <s v="ML_Test_2b"/>
    <s v="Resonate"/>
    <n v="14.95"/>
    <n v="15.7"/>
    <n v="1"/>
    <m/>
    <s v="Conure"/>
    <m/>
    <m/>
  </r>
  <r>
    <s v="ML_Test_2b"/>
    <s v="Resonate"/>
    <n v="15.76"/>
    <n v="16.420000000000002"/>
    <n v="1"/>
    <m/>
    <s v="Conure"/>
    <m/>
    <m/>
  </r>
  <r>
    <s v="ML_Test_2b"/>
    <m/>
    <n v="16.23"/>
    <n v="16.52"/>
    <n v="1"/>
    <m/>
    <s v="Conure"/>
    <m/>
    <m/>
  </r>
  <r>
    <s v="ML_Test_2b"/>
    <m/>
    <n v="16.84"/>
    <n v="16.98"/>
    <n v="1"/>
    <m/>
    <s v="Noise"/>
    <m/>
    <m/>
  </r>
  <r>
    <s v="ML_Test_2b"/>
    <m/>
    <n v="16.61"/>
    <n v="16.89"/>
    <n v="1"/>
    <m/>
    <s v="Conure"/>
    <m/>
    <m/>
  </r>
  <r>
    <s v="ML_Test_2b"/>
    <s v="Moan"/>
    <n v="16.57"/>
    <n v="16.77"/>
    <n v="1"/>
    <m/>
    <s v="Conure"/>
    <m/>
    <m/>
  </r>
  <r>
    <s v="ML_Test_2b"/>
    <m/>
    <n v="17.149999999999999"/>
    <n v="17.59"/>
    <m/>
    <m/>
    <s v="Conure"/>
    <m/>
    <m/>
  </r>
  <r>
    <s v="ML_Test_2b"/>
    <s v="Cheep"/>
    <n v="18.22"/>
    <n v="18.39"/>
    <m/>
    <m/>
    <m/>
    <m/>
    <m/>
  </r>
  <r>
    <s v="ML_Test_2b"/>
    <m/>
    <n v="18.43"/>
    <n v="18.829999999999998"/>
    <m/>
    <m/>
    <s v="Conure"/>
    <m/>
    <m/>
  </r>
  <r>
    <s v="ML_Test_2b"/>
    <m/>
    <n v="19.47"/>
    <n v="19.93"/>
    <m/>
    <m/>
    <s v="Conure"/>
    <m/>
    <m/>
  </r>
  <r>
    <s v="ML_Test_2b"/>
    <s v="Cheep"/>
    <n v="20.12"/>
    <n v="20.29"/>
    <m/>
    <m/>
    <m/>
    <m/>
    <m/>
  </r>
  <r>
    <s v="ML_Test_2b"/>
    <s v="Cheep"/>
    <n v="20.63"/>
    <n v="20.76"/>
    <m/>
    <m/>
    <m/>
    <m/>
    <m/>
  </r>
  <r>
    <s v="ML_Test_2b"/>
    <m/>
    <n v="22.03"/>
    <n v="22.87"/>
    <m/>
    <m/>
    <s v="Beeps"/>
    <m/>
    <m/>
  </r>
  <r>
    <s v="ML_Test_2b"/>
    <m/>
    <n v="22.15"/>
    <n v="22.43"/>
    <m/>
    <m/>
    <s v="Conure"/>
    <m/>
    <m/>
  </r>
  <r>
    <s v="ML_Test_2b"/>
    <m/>
    <n v="22.54"/>
    <n v="22.97"/>
    <m/>
    <m/>
    <s v="Conure"/>
    <m/>
    <m/>
  </r>
  <r>
    <s v="ML_Test_2b"/>
    <m/>
    <n v="23.1"/>
    <n v="23.47"/>
    <n v="1"/>
    <m/>
    <s v="Conure"/>
    <m/>
    <m/>
  </r>
  <r>
    <s v="ML_Test_2b"/>
    <s v="Moan"/>
    <n v="23.85"/>
    <n v="24.18"/>
    <m/>
    <m/>
    <m/>
    <m/>
    <m/>
  </r>
  <r>
    <s v="ML_Test_2b"/>
    <s v="Moan"/>
    <n v="23.29"/>
    <n v="23.49"/>
    <n v="1"/>
    <m/>
    <s v="Conure"/>
    <m/>
    <m/>
  </r>
  <r>
    <s v="ML_Test_2b"/>
    <s v="Moan"/>
    <n v="23.86"/>
    <n v="24.18"/>
    <m/>
    <m/>
    <m/>
    <m/>
    <m/>
  </r>
  <r>
    <s v="ML_Test_2b"/>
    <s v="Moan"/>
    <n v="24.73"/>
    <n v="25.01"/>
    <m/>
    <m/>
    <m/>
    <m/>
    <m/>
  </r>
  <r>
    <s v="ML_Test_2b"/>
    <s v="Moan"/>
    <n v="25.32"/>
    <n v="25.71"/>
    <m/>
    <m/>
    <m/>
    <m/>
    <m/>
  </r>
  <r>
    <s v="ML_Test_2b"/>
    <s v="Moan"/>
    <n v="25.78"/>
    <n v="26.39"/>
    <m/>
    <m/>
    <m/>
    <m/>
    <m/>
  </r>
  <r>
    <s v="ML_Test_2b"/>
    <s v="Resonate"/>
    <n v="26.4"/>
    <n v="27"/>
    <m/>
    <m/>
    <m/>
    <m/>
    <m/>
  </r>
  <r>
    <s v="ML_Test_2b"/>
    <s v="Resonate"/>
    <n v="27.04"/>
    <n v="27.63"/>
    <m/>
    <m/>
    <m/>
    <m/>
    <m/>
  </r>
  <r>
    <s v="ML_Test_2b"/>
    <s v="Resonate"/>
    <n v="27.64"/>
    <n v="28.2"/>
    <m/>
    <m/>
    <m/>
    <m/>
    <m/>
  </r>
  <r>
    <s v="ML_Test_2b"/>
    <s v="Resonate"/>
    <n v="28.21"/>
    <n v="28.82"/>
    <m/>
    <m/>
    <m/>
    <m/>
    <m/>
  </r>
  <r>
    <s v="ML_Test_2b"/>
    <s v="Resonate"/>
    <n v="28.83"/>
    <n v="29.37"/>
    <m/>
    <m/>
    <m/>
    <m/>
    <m/>
  </r>
  <r>
    <s v="ML_Test_2b"/>
    <s v="Resonate"/>
    <n v="29.37"/>
    <n v="29.84"/>
    <m/>
    <m/>
    <m/>
    <m/>
    <m/>
  </r>
  <r>
    <s v="ML_Test_2b"/>
    <s v="Resonate"/>
    <n v="29.85"/>
    <n v="30.3"/>
    <m/>
    <m/>
    <m/>
    <m/>
    <m/>
  </r>
  <r>
    <s v="ML_Test_2b"/>
    <s v="Resonate"/>
    <n v="30.3"/>
    <n v="30.71"/>
    <m/>
    <m/>
    <m/>
    <m/>
    <m/>
  </r>
  <r>
    <s v="ML_Test_2b"/>
    <s v="Resonate"/>
    <n v="30.75"/>
    <n v="31.2"/>
    <m/>
    <m/>
    <m/>
    <m/>
    <m/>
  </r>
  <r>
    <s v="ML_Test_2b"/>
    <s v="Resonate"/>
    <n v="31.17"/>
    <n v="31.52"/>
    <m/>
    <m/>
    <m/>
    <m/>
    <m/>
  </r>
  <r>
    <s v="ML_Test_2b"/>
    <s v="Resonate"/>
    <n v="31.55"/>
    <n v="31.82"/>
    <m/>
    <m/>
    <m/>
    <m/>
    <m/>
  </r>
  <r>
    <s v="ML_Test_2b"/>
    <s v="Resonate"/>
    <n v="31.83"/>
    <n v="32.06"/>
    <m/>
    <m/>
    <m/>
    <m/>
    <m/>
  </r>
  <r>
    <s v="ML_Test_2b"/>
    <s v="Resonate"/>
    <n v="32.06"/>
    <n v="32.369999999999997"/>
    <m/>
    <m/>
    <m/>
    <m/>
    <m/>
  </r>
  <r>
    <s v="ML_Test_2b"/>
    <s v="Resonate"/>
    <n v="32.25"/>
    <n v="32.42"/>
    <m/>
    <m/>
    <m/>
    <m/>
    <m/>
  </r>
  <r>
    <s v="ML_Test_2b"/>
    <s v="Resonate"/>
    <n v="32.43"/>
    <n v="32.68"/>
    <m/>
    <m/>
    <m/>
    <m/>
    <m/>
  </r>
  <r>
    <s v="ML_Test_2b"/>
    <s v="Resonate"/>
    <n v="32.72"/>
    <n v="33.049999999999997"/>
    <m/>
    <m/>
    <m/>
    <m/>
    <m/>
  </r>
  <r>
    <s v="ML_Test_2b"/>
    <s v="Resonate"/>
    <n v="33.049999999999997"/>
    <n v="33.39"/>
    <m/>
    <m/>
    <m/>
    <m/>
    <m/>
  </r>
  <r>
    <s v="ML_Test_2b"/>
    <s v="Resonate"/>
    <n v="33.409999999999997"/>
    <n v="33.770000000000003"/>
    <m/>
    <m/>
    <m/>
    <m/>
    <m/>
  </r>
  <r>
    <s v="ML_Test_2b"/>
    <s v="Resonate"/>
    <n v="33.78"/>
    <n v="34.229999999999997"/>
    <m/>
    <m/>
    <m/>
    <m/>
    <m/>
  </r>
  <r>
    <s v="ML_Test_2b"/>
    <s v="Resonate"/>
    <n v="34.24"/>
    <n v="34.68"/>
    <m/>
    <m/>
    <m/>
    <m/>
    <m/>
  </r>
  <r>
    <s v="ML_Test_2b"/>
    <s v="Resonate"/>
    <n v="34.74"/>
    <n v="35.14"/>
    <m/>
    <m/>
    <m/>
    <m/>
    <m/>
  </r>
  <r>
    <s v="ML_Test_2b"/>
    <s v="Resonate"/>
    <n v="35.18"/>
    <n v="35.520000000000003"/>
    <m/>
    <m/>
    <m/>
    <m/>
    <m/>
  </r>
  <r>
    <s v="ML_Test_2b"/>
    <s v="Resonate"/>
    <n v="35.520000000000003"/>
    <n v="35.78"/>
    <m/>
    <m/>
    <m/>
    <m/>
    <m/>
  </r>
  <r>
    <s v="ML_Test_2b"/>
    <s v="Resonate"/>
    <n v="35.799999999999997"/>
    <n v="36.07"/>
    <m/>
    <m/>
    <m/>
    <m/>
    <m/>
  </r>
  <r>
    <s v="ML_Test_2b"/>
    <s v="Resonate"/>
    <n v="36.049999999999997"/>
    <n v="36.32"/>
    <m/>
    <m/>
    <m/>
    <m/>
    <m/>
  </r>
  <r>
    <s v="ML_Test_2b"/>
    <s v="Resonate"/>
    <n v="36.340000000000003"/>
    <n v="36.61"/>
    <m/>
    <m/>
    <m/>
    <m/>
    <m/>
  </r>
  <r>
    <s v="ML_Test_2b"/>
    <s v="Resonate"/>
    <n v="36.6"/>
    <n v="36.880000000000003"/>
    <m/>
    <m/>
    <m/>
    <m/>
    <m/>
  </r>
  <r>
    <s v="ML_Test_2b"/>
    <s v="Resonate"/>
    <n v="36.869999999999997"/>
    <n v="37.159999999999997"/>
    <m/>
    <m/>
    <m/>
    <m/>
    <m/>
  </r>
  <r>
    <s v="ML_Test_2b"/>
    <s v="Resonate"/>
    <n v="37.15"/>
    <n v="37.43"/>
    <m/>
    <m/>
    <m/>
    <m/>
    <m/>
  </r>
  <r>
    <s v="ML_Test_2b"/>
    <s v="Resonate"/>
    <n v="37.43"/>
    <n v="37.729999999999997"/>
    <m/>
    <m/>
    <m/>
    <m/>
    <m/>
  </r>
  <r>
    <s v="ML_Test_2b"/>
    <s v="Resonate"/>
    <n v="37.729999999999997"/>
    <n v="38.03"/>
    <m/>
    <m/>
    <m/>
    <m/>
    <m/>
  </r>
  <r>
    <s v="ML_Test_2b"/>
    <s v="Resonate"/>
    <n v="38.020000000000003"/>
    <n v="38.32"/>
    <m/>
    <m/>
    <m/>
    <m/>
    <m/>
  </r>
  <r>
    <s v="ML_Test_2b"/>
    <s v="Resonate"/>
    <n v="38.32"/>
    <n v="38.619999999999997"/>
    <m/>
    <m/>
    <m/>
    <m/>
    <m/>
  </r>
  <r>
    <s v="ML_Test_2b"/>
    <s v="Resonate"/>
    <n v="38.61"/>
    <n v="38.9"/>
    <m/>
    <m/>
    <m/>
    <m/>
    <m/>
  </r>
  <r>
    <s v="ML_Test_2b"/>
    <s v="Resonate"/>
    <n v="38.909999999999997"/>
    <n v="39.229999999999997"/>
    <m/>
    <m/>
    <m/>
    <m/>
    <m/>
  </r>
  <r>
    <s v="ML_Test_2b"/>
    <s v="Resonate"/>
    <n v="39.229999999999997"/>
    <n v="39.53"/>
    <m/>
    <m/>
    <m/>
    <m/>
    <m/>
  </r>
  <r>
    <s v="ML_Test_2b"/>
    <s v="Resonate"/>
    <n v="39.53"/>
    <n v="39.840000000000003"/>
    <m/>
    <m/>
    <m/>
    <m/>
    <m/>
  </r>
  <r>
    <s v="ML_Test_2b"/>
    <s v="Resonate"/>
    <n v="39.85"/>
    <n v="40.15"/>
    <m/>
    <m/>
    <m/>
    <m/>
    <m/>
  </r>
  <r>
    <s v="ML_Test_2b"/>
    <s v="Resonate"/>
    <n v="40.159999999999997"/>
    <n v="40.520000000000003"/>
    <m/>
    <m/>
    <m/>
    <m/>
    <m/>
  </r>
  <r>
    <s v="ML_Test_2b"/>
    <s v="Resonate"/>
    <n v="40.520000000000003"/>
    <n v="40.94"/>
    <m/>
    <m/>
    <m/>
    <m/>
    <m/>
  </r>
  <r>
    <s v="ML_Test_2b"/>
    <s v="Resonate"/>
    <n v="40.97"/>
    <n v="41.45"/>
    <m/>
    <m/>
    <m/>
    <m/>
    <m/>
  </r>
  <r>
    <s v="ML_Test_2b"/>
    <s v="Resonate"/>
    <n v="41.45"/>
    <n v="41.96"/>
    <m/>
    <m/>
    <m/>
    <m/>
    <m/>
  </r>
  <r>
    <s v="ML_Test_2b"/>
    <s v="Resonate"/>
    <n v="41.98"/>
    <n v="42.56"/>
    <n v="1"/>
    <m/>
    <s v="Beeps"/>
    <m/>
    <m/>
  </r>
  <r>
    <s v="ML_Test_2b"/>
    <s v="Resonate"/>
    <n v="42.56"/>
    <n v="43.16"/>
    <n v="1"/>
    <m/>
    <s v="Beeps"/>
    <m/>
    <m/>
  </r>
  <r>
    <s v="ML_Test_2b"/>
    <m/>
    <n v="42.08"/>
    <n v="42.91"/>
    <n v="1"/>
    <m/>
    <s v="Beeps"/>
    <m/>
    <m/>
  </r>
  <r>
    <s v="ML_Test_2b"/>
    <s v="Resonate"/>
    <n v="43.16"/>
    <n v="43.87"/>
    <n v="1"/>
    <m/>
    <s v="Conure"/>
    <m/>
    <m/>
  </r>
  <r>
    <s v="ML_Test_2b"/>
    <m/>
    <n v="43.43"/>
    <n v="43.76"/>
    <n v="1"/>
    <m/>
    <s v="Conure"/>
    <m/>
    <m/>
  </r>
  <r>
    <s v="ML_Test_2b"/>
    <s v="Resonate"/>
    <n v="43.87"/>
    <n v="44.48"/>
    <m/>
    <m/>
    <m/>
    <m/>
    <m/>
  </r>
  <r>
    <s v="ML_Test_2b"/>
    <s v="Resonate"/>
    <n v="44.5"/>
    <n v="45.2"/>
    <m/>
    <m/>
    <m/>
    <m/>
    <m/>
  </r>
  <r>
    <s v="ML_Test_2b"/>
    <s v="Resonate"/>
    <n v="45.2"/>
    <n v="45.85"/>
    <m/>
    <m/>
    <m/>
    <m/>
    <m/>
  </r>
  <r>
    <s v="ML_Test_2b"/>
    <s v="Resonate"/>
    <n v="45.86"/>
    <n v="46.51"/>
    <m/>
    <m/>
    <m/>
    <m/>
    <m/>
  </r>
  <r>
    <s v="ML_Test_2b"/>
    <s v="Resonate"/>
    <n v="46.5"/>
    <n v="47.16"/>
    <m/>
    <m/>
    <m/>
    <m/>
    <m/>
  </r>
  <r>
    <s v="ML_Test_2b"/>
    <s v="Resonate"/>
    <n v="47.16"/>
    <n v="47.81"/>
    <m/>
    <m/>
    <m/>
    <m/>
    <m/>
  </r>
  <r>
    <s v="ML_Test_3"/>
    <s v="Jagged Trill"/>
    <n v="0.18"/>
    <n v="0.52"/>
    <m/>
    <m/>
    <m/>
    <m/>
    <n v="0.34"/>
  </r>
  <r>
    <s v="ML_Test_3"/>
    <s v="Jagged Trill"/>
    <n v="0.95"/>
    <n v="1.3"/>
    <m/>
    <m/>
    <m/>
    <m/>
    <n v="0.35000000000000009"/>
  </r>
  <r>
    <s v="ML_Test_3"/>
    <s v="Jagged Trill"/>
    <n v="1.98"/>
    <n v="2.29"/>
    <m/>
    <m/>
    <m/>
    <m/>
    <n v="0.31000000000000005"/>
  </r>
  <r>
    <s v="ML_Test_3"/>
    <s v="Jagged Trill"/>
    <n v="2.85"/>
    <n v="3.26"/>
    <m/>
    <m/>
    <m/>
    <m/>
    <n v="0.4099999999999997"/>
  </r>
  <r>
    <s v="ML_Test_3"/>
    <s v="Jagged Trill"/>
    <n v="3.54"/>
    <n v="3.93"/>
    <m/>
    <m/>
    <m/>
    <m/>
    <n v="0.39000000000000012"/>
  </r>
  <r>
    <s v="ML_Test_3"/>
    <s v="Cheep"/>
    <n v="4.97"/>
    <n v="5.07"/>
    <m/>
    <m/>
    <m/>
    <m/>
    <n v="0.10000000000000053"/>
  </r>
  <r>
    <s v="ML_Test_3"/>
    <s v="Jagged Trill"/>
    <n v="5.13"/>
    <n v="5.42"/>
    <m/>
    <m/>
    <m/>
    <m/>
    <n v="0.29000000000000004"/>
  </r>
  <r>
    <s v="ML_Test_4"/>
    <s v="Tsit"/>
    <n v="0.2"/>
    <n v="0.28000000000000003"/>
    <m/>
    <m/>
    <m/>
    <m/>
    <n v="8.0000000000000016E-2"/>
  </r>
  <r>
    <s v="ML_Test_4"/>
    <s v="Tsit"/>
    <n v="0.45"/>
    <n v="0.57999999999999996"/>
    <m/>
    <m/>
    <m/>
    <m/>
    <n v="0.12999999999999995"/>
  </r>
  <r>
    <s v="ML_Test_4"/>
    <s v="Tsit"/>
    <n v="1.1100000000000001"/>
    <n v="1.21"/>
    <m/>
    <m/>
    <m/>
    <m/>
    <n v="9.9999999999999867E-2"/>
  </r>
  <r>
    <s v="ML_Test_4"/>
    <s v="Tsit"/>
    <n v="1.81"/>
    <n v="1.93"/>
    <m/>
    <m/>
    <m/>
    <m/>
    <n v="0.11999999999999988"/>
  </r>
  <r>
    <s v="ML_Test_4"/>
    <s v="Tsit"/>
    <n v="1.96"/>
    <n v="2.11"/>
    <m/>
    <m/>
    <m/>
    <m/>
    <n v="0.14999999999999991"/>
  </r>
  <r>
    <s v="ML_Test_4"/>
    <s v="Tsit"/>
    <n v="2.5099999999999998"/>
    <n v="2.62"/>
    <m/>
    <m/>
    <m/>
    <m/>
    <n v="0.11000000000000032"/>
  </r>
  <r>
    <s v="ML_Test_4"/>
    <s v="Tsit"/>
    <n v="3.45"/>
    <n v="3.58"/>
    <m/>
    <m/>
    <m/>
    <m/>
    <n v="0.12999999999999989"/>
  </r>
  <r>
    <s v="ML_Test_4"/>
    <s v="Tsit"/>
    <n v="4.28"/>
    <n v="4.38"/>
    <m/>
    <m/>
    <m/>
    <m/>
    <n v="9.9999999999999645E-2"/>
  </r>
  <r>
    <s v="ML_Test_4"/>
    <s v="Tsit"/>
    <n v="4.41"/>
    <n v="4.57"/>
    <m/>
    <m/>
    <m/>
    <m/>
    <n v="0.16000000000000014"/>
  </r>
  <r>
    <s v="ML_Test_4"/>
    <s v="Tsit"/>
    <n v="5.12"/>
    <n v="5.26"/>
    <m/>
    <m/>
    <m/>
    <m/>
    <n v="0.13999999999999968"/>
  </r>
  <r>
    <s v="ML_Test_4"/>
    <s v="Tsit"/>
    <n v="5.9"/>
    <n v="6.05"/>
    <m/>
    <m/>
    <m/>
    <m/>
    <n v="0.14999999999999947"/>
  </r>
  <r>
    <s v="ML_Test_4"/>
    <s v="Tsit"/>
    <n v="6.1"/>
    <n v="6.26"/>
    <m/>
    <m/>
    <m/>
    <m/>
    <n v="0.16000000000000014"/>
  </r>
  <r>
    <s v="ML_Test_4"/>
    <s v="Tsit"/>
    <n v="6.4"/>
    <n v="6.54"/>
    <m/>
    <m/>
    <m/>
    <m/>
    <n v="0.13999999999999968"/>
  </r>
  <r>
    <s v="ML_Test_4"/>
    <s v="Tsit"/>
    <n v="8.4700000000000006"/>
    <n v="8.59"/>
    <m/>
    <m/>
    <m/>
    <m/>
    <n v="0.11999999999999922"/>
  </r>
  <r>
    <s v="ML_Test_4"/>
    <s v="Tsit"/>
    <n v="8.64"/>
    <n v="8.76"/>
    <m/>
    <m/>
    <m/>
    <m/>
    <n v="0.11999999999999922"/>
  </r>
  <r>
    <s v="ML_Test_4"/>
    <s v="Tsit"/>
    <n v="9.4600000000000009"/>
    <n v="9.59"/>
    <m/>
    <m/>
    <m/>
    <m/>
    <n v="0.12999999999999901"/>
  </r>
  <r>
    <s v="ML_Test_4"/>
    <s v="Tsit"/>
    <n v="9.7100000000000009"/>
    <n v="9.86"/>
    <m/>
    <m/>
    <m/>
    <m/>
    <n v="0.14999999999999858"/>
  </r>
  <r>
    <s v="ML_Test_4"/>
    <s v="Tsit"/>
    <n v="10.14"/>
    <n v="10.28"/>
    <m/>
    <m/>
    <m/>
    <m/>
    <n v="0.13999999999999879"/>
  </r>
  <r>
    <s v="ML_Test_4"/>
    <s v="Tsit"/>
    <n v="10.77"/>
    <n v="10.94"/>
    <m/>
    <m/>
    <m/>
    <m/>
    <n v="0.16999999999999993"/>
  </r>
  <r>
    <s v="ML_Test_4"/>
    <s v="Tsit"/>
    <n v="11.18"/>
    <n v="11.35"/>
    <m/>
    <m/>
    <m/>
    <m/>
    <n v="0.16999999999999993"/>
  </r>
  <r>
    <s v="ML_Test_4"/>
    <s v="Tsit"/>
    <n v="12.74"/>
    <n v="12.88"/>
    <m/>
    <m/>
    <m/>
    <m/>
    <n v="0.14000000000000057"/>
  </r>
  <r>
    <s v="ML_Test_4"/>
    <s v="Tsit"/>
    <n v="14.01"/>
    <n v="14.16"/>
    <m/>
    <m/>
    <m/>
    <m/>
    <n v="0.15000000000000036"/>
  </r>
  <r>
    <s v="ML_Test_4"/>
    <s v="Tsit"/>
    <n v="14.02"/>
    <n v="14.16"/>
    <m/>
    <m/>
    <m/>
    <m/>
    <n v="0.14000000000000057"/>
  </r>
  <r>
    <s v="ML_Test_4"/>
    <s v="Tsit"/>
    <n v="14.44"/>
    <n v="14.57"/>
    <m/>
    <m/>
    <m/>
    <m/>
    <n v="0.13000000000000078"/>
  </r>
  <r>
    <s v="ML_Test_4"/>
    <s v="Tsit"/>
    <n v="15.18"/>
    <n v="15.31"/>
    <m/>
    <m/>
    <m/>
    <m/>
    <n v="0.13000000000000078"/>
  </r>
  <r>
    <s v="ML_Test_4"/>
    <s v="Tsit"/>
    <n v="15.4"/>
    <n v="15.55"/>
    <m/>
    <m/>
    <m/>
    <m/>
    <n v="0.15000000000000036"/>
  </r>
  <r>
    <s v="ML_Test_4"/>
    <s v="Tsit"/>
    <n v="15.9"/>
    <n v="16.02"/>
    <m/>
    <m/>
    <m/>
    <m/>
    <n v="0.11999999999999922"/>
  </r>
  <r>
    <s v="ML_Test_4"/>
    <s v="Tsit"/>
    <n v="16.809999999999999"/>
    <n v="16.96"/>
    <m/>
    <m/>
    <m/>
    <m/>
    <n v="0.15000000000000213"/>
  </r>
  <r>
    <s v="ML_Test_4"/>
    <s v="Tsit"/>
    <n v="19.64"/>
    <n v="19.79"/>
    <m/>
    <m/>
    <m/>
    <m/>
    <n v="0.14999999999999858"/>
  </r>
  <r>
    <s v="ML_Test_4"/>
    <s v="Tsit"/>
    <n v="20.079999999999998"/>
    <n v="20.23"/>
    <m/>
    <m/>
    <m/>
    <m/>
    <n v="0.15000000000000213"/>
  </r>
  <r>
    <s v="ML_Test_4"/>
    <s v="Tsit"/>
    <n v="20.96"/>
    <n v="21.1"/>
    <m/>
    <m/>
    <m/>
    <m/>
    <n v="0.14000000000000057"/>
  </r>
  <r>
    <s v="ML_Test_4"/>
    <s v="Tsit"/>
    <n v="21.24"/>
    <n v="21.4"/>
    <m/>
    <m/>
    <m/>
    <m/>
    <n v="0.16000000000000014"/>
  </r>
  <r>
    <s v="ML_Test_4"/>
    <s v="Tsit"/>
    <n v="21.97"/>
    <n v="22.11"/>
    <m/>
    <m/>
    <m/>
    <m/>
    <n v="0.14000000000000057"/>
  </r>
  <r>
    <s v="ML_Test_4"/>
    <s v="Tsit"/>
    <n v="22.46"/>
    <n v="22.59"/>
    <m/>
    <m/>
    <m/>
    <m/>
    <n v="0.12999999999999901"/>
  </r>
  <r>
    <s v="ML_Test_4"/>
    <s v="Tsit"/>
    <n v="22.66"/>
    <n v="22.79"/>
    <m/>
    <m/>
    <m/>
    <m/>
    <n v="0.12999999999999901"/>
  </r>
  <r>
    <s v="ML_Test_4"/>
    <s v="Tsit"/>
    <n v="22.91"/>
    <n v="23.06"/>
    <m/>
    <m/>
    <m/>
    <m/>
    <n v="0.14999999999999858"/>
  </r>
  <r>
    <s v="ML_Test_4"/>
    <s v="Tsit"/>
    <n v="23.08"/>
    <n v="23.21"/>
    <m/>
    <m/>
    <m/>
    <m/>
    <n v="0.13000000000000256"/>
  </r>
  <r>
    <s v="ML_Test_4"/>
    <s v="Tsit"/>
    <n v="23.27"/>
    <n v="23.4"/>
    <m/>
    <m/>
    <m/>
    <m/>
    <n v="0.12999999999999901"/>
  </r>
  <r>
    <s v="ML_Test_4"/>
    <s v="Tsit"/>
    <n v="23.5"/>
    <n v="23.64"/>
    <m/>
    <m/>
    <m/>
    <m/>
    <n v="0.14000000000000057"/>
  </r>
  <r>
    <s v="ML_Test_4"/>
    <s v="Tsit"/>
    <n v="25.1"/>
    <n v="25.26"/>
    <m/>
    <m/>
    <m/>
    <m/>
    <n v="0.16000000000000014"/>
  </r>
  <r>
    <s v="ML_Test_4"/>
    <s v="Tsit"/>
    <n v="25.4"/>
    <n v="25.55"/>
    <m/>
    <m/>
    <m/>
    <m/>
    <n v="0.15000000000000213"/>
  </r>
  <r>
    <s v="ML_Test_4"/>
    <s v="Tsit"/>
    <n v="25.89"/>
    <n v="26.03"/>
    <m/>
    <m/>
    <m/>
    <m/>
    <n v="0.14000000000000057"/>
  </r>
  <r>
    <s v="ML_Test_4"/>
    <s v="Tsit"/>
    <n v="27.02"/>
    <n v="27.17"/>
    <m/>
    <m/>
    <m/>
    <m/>
    <n v="0.15000000000000213"/>
  </r>
  <r>
    <s v="ML_Test_4"/>
    <s v="Tsit"/>
    <n v="27.23"/>
    <n v="27.39"/>
    <m/>
    <m/>
    <m/>
    <m/>
    <n v="0.16000000000000014"/>
  </r>
  <r>
    <s v="ML_Test_4"/>
    <s v="Tsit"/>
    <n v="27.98"/>
    <n v="28.14"/>
    <m/>
    <m/>
    <m/>
    <m/>
    <n v="0.16000000000000014"/>
  </r>
  <r>
    <s v="ML_Test_4"/>
    <s v="Tsit"/>
    <n v="28.19"/>
    <n v="28.35"/>
    <m/>
    <m/>
    <m/>
    <m/>
    <n v="0.16000000000000014"/>
  </r>
  <r>
    <s v="ML_Test_4"/>
    <s v="Tsit"/>
    <n v="28.64"/>
    <n v="28.82"/>
    <m/>
    <m/>
    <m/>
    <m/>
    <n v="0.17999999999999972"/>
  </r>
  <r>
    <s v="ML_Test_4"/>
    <s v="Tsit"/>
    <n v="28.83"/>
    <n v="29"/>
    <m/>
    <m/>
    <m/>
    <m/>
    <n v="0.17000000000000171"/>
  </r>
  <r>
    <s v="ML_Test_4"/>
    <s v="Tsit"/>
    <n v="29.18"/>
    <n v="29.35"/>
    <m/>
    <m/>
    <m/>
    <m/>
    <n v="0.1700000000000017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Call_No" cacheId="49" applyNumberFormats="0" applyBorderFormats="0" applyFontFormats="0" applyPatternFormats="0" applyAlignmentFormats="0" applyWidthHeightFormats="0" dataCaption="" updatedVersion="8" rowGrandTotals="0" compact="0" compactData="0">
  <location ref="A3:C20" firstHeaderRow="1" firstDataRow="1" firstDataCol="0"/>
  <pivotFields count="9">
    <pivotField name="File" compact="0" outline="0" multipleItemSelectionAllowed="1" showAll="0"/>
    <pivotField compact="0" outline="0" showAll="0" includeNewItemsInFilter="1"/>
    <pivotField name="Start" compact="0" outline="0" multipleItemSelectionAllowed="1" showAll="0"/>
    <pivotField name="End" compact="0" outline="0" multipleItemSelectionAllowed="1" showAll="0"/>
    <pivotField name="Overlap" compact="0" outline="0" multipleItemSelectionAllowed="1" showAll="0"/>
    <pivotField name="Duet" compact="0" outline="0" multipleItemSelectionAllowed="1" showAll="0"/>
    <pivotField name="Interference" compact="0" outline="0" multipleItemSelectionAllowed="1" showAll="0"/>
    <pivotField name="NLP" compact="0" outline="0" multipleItemSelectionAllowed="1" showAll="0"/>
    <pivotField name="Duration" compact="0" outline="0" multipleItemSelectionAllowed="1" showAll="0"/>
  </pivot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1000000}" name="Call_No 2" cacheId="51" applyNumberFormats="0" applyBorderFormats="0" applyFontFormats="0" applyPatternFormats="0" applyAlignmentFormats="0" applyWidthHeightFormats="0" dataCaption="" updatedVersion="8" compact="0" compactData="0">
  <location ref="F25:F26" firstHeaderRow="1" firstDataRow="1" firstDataCol="0"/>
  <pivotFields count="9">
    <pivotField name="File" compact="0" outline="0" multipleItemSelectionAllowed="1" showAll="0"/>
    <pivotField compact="0" outline="0" showAll="0" includeNewItemsInFilter="1"/>
    <pivotField name="Start" compact="0" outline="0" multipleItemSelectionAllowed="1" showAll="0"/>
    <pivotField name="End" compact="0" outline="0" multipleItemSelectionAllowed="1" showAll="0"/>
    <pivotField name="Overlap" compact="0" outline="0" multipleItemSelectionAllowed="1" showAll="0"/>
    <pivotField name="Duet" compact="0" outline="0" multipleItemSelectionAllowed="1" showAll="0"/>
    <pivotField name="Interference" compact="0" outline="0" multipleItemSelectionAllowed="1" showAll="0"/>
    <pivotField name="NLP" compact="0" outline="0" multipleItemSelectionAllowed="1" showAll="0"/>
    <pivotField name="Duration" dataField="1" compact="0" outline="0" multipleItemSelectionAllowed="1" showAll="0"/>
  </pivotFields>
  <rowItems count="1">
    <i/>
  </rowItems>
  <colItems count="1">
    <i/>
  </colItems>
  <dataFields count="1">
    <dataField name="Average of Duration" fld="8" subtotal="average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2365"/>
  <sheetViews>
    <sheetView tabSelected="1" workbookViewId="0">
      <pane ySplit="1" topLeftCell="A1448" activePane="bottomLeft" state="frozen"/>
      <selection pane="bottomLeft" activeCell="N1932" sqref="N1932"/>
    </sheetView>
  </sheetViews>
  <sheetFormatPr baseColWidth="10" defaultColWidth="14.5" defaultRowHeight="15" customHeight="1" x14ac:dyDescent="0.2"/>
  <cols>
    <col min="1" max="1" width="11.1640625" customWidth="1"/>
    <col min="2" max="2" width="10" customWidth="1"/>
    <col min="3" max="6" width="8.6640625" customWidth="1"/>
    <col min="7" max="8" width="11.83203125" customWidth="1"/>
    <col min="9" max="9" width="8.6640625" customWidth="1"/>
    <col min="10" max="10" width="11.5" customWidth="1"/>
    <col min="11" max="11" width="13.5" customWidth="1"/>
    <col min="12" max="12" width="9.6640625" customWidth="1"/>
    <col min="13" max="15" width="8.6640625" customWidth="1"/>
  </cols>
  <sheetData>
    <row r="1" spans="1:15" ht="14.25" customHeight="1" x14ac:dyDescent="0.2">
      <c r="A1" s="1" t="s">
        <v>0</v>
      </c>
      <c r="B1" s="1" t="s">
        <v>52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  <c r="H1" s="1" t="s">
        <v>6</v>
      </c>
      <c r="I1" s="1" t="s">
        <v>7</v>
      </c>
      <c r="J1" s="1" t="s">
        <v>8</v>
      </c>
      <c r="K1" s="1" t="s">
        <v>9</v>
      </c>
      <c r="L1" s="1" t="s">
        <v>10</v>
      </c>
      <c r="M1" s="1" t="s">
        <v>11</v>
      </c>
      <c r="N1" s="1" t="s">
        <v>12</v>
      </c>
      <c r="O1" s="1" t="s">
        <v>13</v>
      </c>
    </row>
    <row r="2" spans="1:15" ht="14.25" customHeight="1" x14ac:dyDescent="0.2">
      <c r="A2" s="2" t="s">
        <v>14</v>
      </c>
      <c r="C2" s="2">
        <v>0.19900000000000001</v>
      </c>
      <c r="D2" s="2">
        <v>0.19800000000000001</v>
      </c>
      <c r="G2" s="2" t="s">
        <v>15</v>
      </c>
      <c r="L2" s="1"/>
      <c r="M2" s="1"/>
      <c r="N2" s="1"/>
      <c r="O2" s="1"/>
    </row>
    <row r="3" spans="1:15" ht="14.25" customHeight="1" x14ac:dyDescent="0.2">
      <c r="A3" s="2" t="s">
        <v>14</v>
      </c>
      <c r="C3" s="2">
        <v>0.21299999999999999</v>
      </c>
      <c r="D3" s="2">
        <v>0.52</v>
      </c>
      <c r="G3" s="2" t="s">
        <v>15</v>
      </c>
      <c r="L3" s="1"/>
      <c r="M3" s="1"/>
      <c r="N3" s="1"/>
      <c r="O3" s="1"/>
    </row>
    <row r="4" spans="1:15" ht="14.25" customHeight="1" x14ac:dyDescent="0.2">
      <c r="A4" s="2" t="s">
        <v>14</v>
      </c>
      <c r="C4" s="2">
        <v>0.53300000000000003</v>
      </c>
      <c r="D4" s="2">
        <v>0.88</v>
      </c>
      <c r="G4" s="2" t="s">
        <v>15</v>
      </c>
      <c r="L4" s="1"/>
      <c r="M4" s="1"/>
      <c r="N4" s="1"/>
      <c r="O4" s="1"/>
    </row>
    <row r="5" spans="1:15" ht="14.25" customHeight="1" x14ac:dyDescent="0.2">
      <c r="A5" s="2" t="s">
        <v>14</v>
      </c>
      <c r="C5" s="2">
        <v>1.024</v>
      </c>
      <c r="D5" s="2">
        <v>1.325</v>
      </c>
      <c r="G5" s="2" t="s">
        <v>15</v>
      </c>
      <c r="L5" s="1"/>
      <c r="M5" s="1"/>
      <c r="N5" s="1"/>
      <c r="O5" s="1"/>
    </row>
    <row r="6" spans="1:15" ht="14.25" customHeight="1" x14ac:dyDescent="0.2">
      <c r="A6" s="2" t="s">
        <v>14</v>
      </c>
      <c r="C6" s="2">
        <v>1.3</v>
      </c>
      <c r="D6" s="2">
        <v>1.7</v>
      </c>
      <c r="G6" s="2" t="s">
        <v>15</v>
      </c>
      <c r="L6" s="1"/>
      <c r="M6" s="1"/>
      <c r="N6" s="1"/>
      <c r="O6" s="1"/>
    </row>
    <row r="7" spans="1:15" ht="14.25" customHeight="1" x14ac:dyDescent="0.2">
      <c r="A7" s="2" t="s">
        <v>14</v>
      </c>
      <c r="B7" s="2" t="s">
        <v>16</v>
      </c>
      <c r="C7" s="2">
        <v>2.91</v>
      </c>
      <c r="D7" s="2">
        <v>2.98</v>
      </c>
      <c r="I7" s="2">
        <f>D7-C7</f>
        <v>6.999999999999984E-2</v>
      </c>
    </row>
    <row r="8" spans="1:15" ht="14.25" customHeight="1" x14ac:dyDescent="0.2">
      <c r="A8" s="2" t="s">
        <v>14</v>
      </c>
      <c r="C8" s="2">
        <v>3.64</v>
      </c>
      <c r="D8" s="2">
        <v>4.01</v>
      </c>
      <c r="G8" s="2" t="s">
        <v>15</v>
      </c>
      <c r="L8" s="1"/>
      <c r="M8" s="1"/>
      <c r="N8" s="1"/>
      <c r="O8" s="1"/>
    </row>
    <row r="9" spans="1:15" ht="14.25" customHeight="1" x14ac:dyDescent="0.2">
      <c r="A9" s="2" t="s">
        <v>14</v>
      </c>
      <c r="C9" s="2">
        <v>5.0439999999999996</v>
      </c>
      <c r="D9" s="2">
        <v>5.42</v>
      </c>
      <c r="G9" s="2" t="s">
        <v>15</v>
      </c>
      <c r="L9" s="1"/>
      <c r="M9" s="1"/>
      <c r="N9" s="1"/>
      <c r="O9" s="1"/>
    </row>
    <row r="10" spans="1:15" ht="14.25" customHeight="1" x14ac:dyDescent="0.2">
      <c r="A10" s="2" t="s">
        <v>14</v>
      </c>
      <c r="C10" s="2">
        <v>7.34</v>
      </c>
      <c r="D10" s="2">
        <v>7.68</v>
      </c>
      <c r="G10" s="2" t="s">
        <v>15</v>
      </c>
      <c r="L10" s="1"/>
      <c r="M10" s="1"/>
      <c r="N10" s="1"/>
      <c r="O10" s="1"/>
    </row>
    <row r="11" spans="1:15" ht="14.25" customHeight="1" x14ac:dyDescent="0.2">
      <c r="A11" s="2" t="s">
        <v>14</v>
      </c>
      <c r="C11" s="2">
        <v>7.66</v>
      </c>
      <c r="D11" s="2">
        <v>7.95</v>
      </c>
      <c r="G11" s="2" t="s">
        <v>15</v>
      </c>
      <c r="L11" s="1"/>
      <c r="M11" s="1"/>
      <c r="N11" s="1"/>
      <c r="O11" s="1"/>
    </row>
    <row r="12" spans="1:15" ht="14.25" customHeight="1" x14ac:dyDescent="0.2">
      <c r="A12" s="2" t="s">
        <v>14</v>
      </c>
      <c r="C12" s="2">
        <v>7.94</v>
      </c>
      <c r="D12" s="2">
        <v>8.32</v>
      </c>
      <c r="G12" s="2" t="s">
        <v>15</v>
      </c>
      <c r="L12" s="1"/>
      <c r="M12" s="1"/>
      <c r="N12" s="1"/>
      <c r="O12" s="1"/>
    </row>
    <row r="13" spans="1:15" ht="14.25" customHeight="1" x14ac:dyDescent="0.2">
      <c r="A13" s="2" t="s">
        <v>14</v>
      </c>
      <c r="C13" s="2">
        <v>8.34</v>
      </c>
      <c r="D13" s="2">
        <v>8.81</v>
      </c>
      <c r="G13" s="2" t="s">
        <v>15</v>
      </c>
      <c r="L13" s="1"/>
      <c r="M13" s="1"/>
      <c r="N13" s="1"/>
      <c r="O13" s="1"/>
    </row>
    <row r="14" spans="1:15" ht="14.25" customHeight="1" x14ac:dyDescent="0.2">
      <c r="A14" s="2" t="s">
        <v>14</v>
      </c>
      <c r="B14" s="2" t="s">
        <v>16</v>
      </c>
      <c r="C14" s="2">
        <v>14.8</v>
      </c>
      <c r="D14" s="2">
        <v>14.88</v>
      </c>
      <c r="I14" s="2">
        <f>D14-C14</f>
        <v>8.0000000000000071E-2</v>
      </c>
    </row>
    <row r="15" spans="1:15" ht="14.25" customHeight="1" x14ac:dyDescent="0.2">
      <c r="A15" s="2" t="s">
        <v>14</v>
      </c>
      <c r="C15" s="2">
        <v>20.65</v>
      </c>
      <c r="D15" s="2">
        <v>21.03</v>
      </c>
      <c r="G15" s="2" t="s">
        <v>15</v>
      </c>
    </row>
    <row r="16" spans="1:15" ht="14.25" customHeight="1" x14ac:dyDescent="0.2">
      <c r="A16" s="2" t="s">
        <v>14</v>
      </c>
      <c r="C16" s="2">
        <v>21.056999999999999</v>
      </c>
      <c r="D16" s="2">
        <v>21.34</v>
      </c>
      <c r="G16" s="2" t="s">
        <v>15</v>
      </c>
    </row>
    <row r="17" spans="1:9" ht="14.25" customHeight="1" x14ac:dyDescent="0.2">
      <c r="A17" s="2" t="s">
        <v>14</v>
      </c>
      <c r="C17" s="2">
        <v>21.32</v>
      </c>
      <c r="D17" s="2">
        <v>21.75</v>
      </c>
      <c r="G17" s="2" t="s">
        <v>15</v>
      </c>
    </row>
    <row r="18" spans="1:9" ht="14.25" customHeight="1" x14ac:dyDescent="0.2">
      <c r="A18" s="2" t="s">
        <v>14</v>
      </c>
      <c r="C18" s="2">
        <v>21.86</v>
      </c>
      <c r="D18" s="2">
        <v>22.31</v>
      </c>
      <c r="G18" s="2" t="s">
        <v>15</v>
      </c>
    </row>
    <row r="19" spans="1:9" ht="14.25" customHeight="1" x14ac:dyDescent="0.2">
      <c r="A19" s="2" t="s">
        <v>14</v>
      </c>
      <c r="B19" s="2" t="s">
        <v>17</v>
      </c>
      <c r="C19" s="2">
        <v>22.39</v>
      </c>
      <c r="D19" s="2">
        <v>22.97</v>
      </c>
      <c r="I19" s="2">
        <f>D19-C19</f>
        <v>0.57999999999999829</v>
      </c>
    </row>
    <row r="20" spans="1:9" ht="14.25" customHeight="1" x14ac:dyDescent="0.2">
      <c r="A20" s="2" t="s">
        <v>14</v>
      </c>
      <c r="C20" s="2">
        <v>27.58</v>
      </c>
      <c r="D20" s="2">
        <v>27.88</v>
      </c>
      <c r="G20" s="2" t="s">
        <v>15</v>
      </c>
    </row>
    <row r="21" spans="1:9" ht="14.25" customHeight="1" x14ac:dyDescent="0.2">
      <c r="A21" s="2" t="s">
        <v>14</v>
      </c>
      <c r="C21" s="2">
        <v>27.89</v>
      </c>
      <c r="D21" s="2">
        <v>28.3</v>
      </c>
      <c r="G21" s="2" t="s">
        <v>15</v>
      </c>
    </row>
    <row r="22" spans="1:9" ht="14.25" customHeight="1" x14ac:dyDescent="0.2">
      <c r="A22" s="2" t="s">
        <v>14</v>
      </c>
      <c r="C22" s="2">
        <v>38.159999999999997</v>
      </c>
      <c r="D22" s="2">
        <v>38.51</v>
      </c>
      <c r="G22" s="2" t="s">
        <v>15</v>
      </c>
    </row>
    <row r="23" spans="1:9" ht="14.25" customHeight="1" x14ac:dyDescent="0.2">
      <c r="A23" s="2" t="s">
        <v>14</v>
      </c>
      <c r="B23" s="2" t="s">
        <v>17</v>
      </c>
      <c r="C23" s="2">
        <v>45.26</v>
      </c>
      <c r="D23" s="2">
        <v>45.74</v>
      </c>
      <c r="I23" s="2">
        <f>D23-C23</f>
        <v>0.48000000000000398</v>
      </c>
    </row>
    <row r="24" spans="1:9" ht="14.25" customHeight="1" x14ac:dyDescent="0.2">
      <c r="A24" s="2" t="s">
        <v>14</v>
      </c>
      <c r="C24" s="2">
        <v>63.32</v>
      </c>
      <c r="D24" s="2">
        <v>63.6</v>
      </c>
      <c r="G24" s="2" t="s">
        <v>15</v>
      </c>
    </row>
    <row r="25" spans="1:9" ht="14.25" customHeight="1" x14ac:dyDescent="0.2">
      <c r="A25" s="2" t="s">
        <v>14</v>
      </c>
      <c r="C25" s="2">
        <v>63.61</v>
      </c>
      <c r="D25" s="2">
        <v>63.96</v>
      </c>
      <c r="G25" s="2" t="s">
        <v>15</v>
      </c>
    </row>
    <row r="26" spans="1:9" ht="14.25" customHeight="1" x14ac:dyDescent="0.2">
      <c r="A26" s="2" t="s">
        <v>14</v>
      </c>
      <c r="B26" s="2" t="s">
        <v>17</v>
      </c>
      <c r="C26" s="2">
        <v>64.5</v>
      </c>
      <c r="D26" s="2">
        <v>65</v>
      </c>
      <c r="I26" s="2">
        <f t="shared" ref="I26:I28" si="0">D26-C26</f>
        <v>0.5</v>
      </c>
    </row>
    <row r="27" spans="1:9" ht="14.25" customHeight="1" x14ac:dyDescent="0.2">
      <c r="A27" s="2" t="s">
        <v>14</v>
      </c>
      <c r="B27" s="2" t="s">
        <v>17</v>
      </c>
      <c r="C27" s="2">
        <v>69.239999999999995</v>
      </c>
      <c r="D27" s="2">
        <v>69.7</v>
      </c>
      <c r="I27" s="2">
        <f t="shared" si="0"/>
        <v>0.46000000000000796</v>
      </c>
    </row>
    <row r="28" spans="1:9" ht="14.25" customHeight="1" x14ac:dyDescent="0.2">
      <c r="A28" s="2" t="s">
        <v>14</v>
      </c>
      <c r="B28" s="2" t="s">
        <v>17</v>
      </c>
      <c r="C28" s="2">
        <v>81.2</v>
      </c>
      <c r="D28" s="2">
        <v>81.78</v>
      </c>
      <c r="I28" s="2">
        <f t="shared" si="0"/>
        <v>0.57999999999999829</v>
      </c>
    </row>
    <row r="29" spans="1:9" ht="14.25" customHeight="1" x14ac:dyDescent="0.2">
      <c r="A29" s="2" t="s">
        <v>14</v>
      </c>
      <c r="C29" s="2">
        <v>83.68</v>
      </c>
      <c r="D29" s="2">
        <v>84.03</v>
      </c>
      <c r="G29" s="2" t="s">
        <v>15</v>
      </c>
    </row>
    <row r="30" spans="1:9" ht="14.25" customHeight="1" x14ac:dyDescent="0.2">
      <c r="A30" s="2" t="s">
        <v>14</v>
      </c>
      <c r="C30" s="2">
        <v>84.025999999999996</v>
      </c>
      <c r="D30" s="2">
        <v>84.34</v>
      </c>
      <c r="G30" s="2" t="s">
        <v>15</v>
      </c>
    </row>
    <row r="31" spans="1:9" ht="14.25" customHeight="1" x14ac:dyDescent="0.2">
      <c r="A31" s="2" t="s">
        <v>14</v>
      </c>
      <c r="C31" s="2">
        <v>84.34</v>
      </c>
      <c r="D31" s="2">
        <v>84.8</v>
      </c>
      <c r="G31" s="2" t="s">
        <v>15</v>
      </c>
    </row>
    <row r="32" spans="1:9" ht="14.25" customHeight="1" x14ac:dyDescent="0.2">
      <c r="A32" s="2" t="s">
        <v>14</v>
      </c>
      <c r="C32" s="2">
        <v>93.92</v>
      </c>
      <c r="D32" s="2">
        <v>94.3</v>
      </c>
      <c r="G32" s="2" t="s">
        <v>15</v>
      </c>
    </row>
    <row r="33" spans="1:9" ht="14.25" customHeight="1" x14ac:dyDescent="0.2">
      <c r="A33" s="2" t="s">
        <v>14</v>
      </c>
      <c r="C33" s="2">
        <v>98.58</v>
      </c>
      <c r="D33" s="2">
        <v>98.86</v>
      </c>
      <c r="G33" s="2" t="s">
        <v>15</v>
      </c>
    </row>
    <row r="34" spans="1:9" ht="14.25" customHeight="1" x14ac:dyDescent="0.2">
      <c r="A34" s="2" t="s">
        <v>14</v>
      </c>
      <c r="C34" s="2">
        <v>98.97</v>
      </c>
      <c r="D34" s="2">
        <v>99.3</v>
      </c>
      <c r="G34" s="2" t="s">
        <v>15</v>
      </c>
    </row>
    <row r="35" spans="1:9" ht="14.25" customHeight="1" x14ac:dyDescent="0.2">
      <c r="A35" s="2" t="s">
        <v>14</v>
      </c>
      <c r="C35" s="2">
        <v>101.01</v>
      </c>
      <c r="D35" s="2">
        <v>101.31</v>
      </c>
      <c r="G35" s="2" t="s">
        <v>15</v>
      </c>
    </row>
    <row r="36" spans="1:9" ht="14.25" customHeight="1" x14ac:dyDescent="0.2">
      <c r="A36" s="2" t="s">
        <v>14</v>
      </c>
      <c r="C36" s="2">
        <v>101.31</v>
      </c>
      <c r="D36" s="2">
        <v>101.63</v>
      </c>
      <c r="G36" s="2" t="s">
        <v>15</v>
      </c>
    </row>
    <row r="37" spans="1:9" ht="14.25" customHeight="1" x14ac:dyDescent="0.2">
      <c r="A37" s="2" t="s">
        <v>14</v>
      </c>
      <c r="C37" s="2">
        <v>107.91</v>
      </c>
      <c r="D37" s="2">
        <v>108.29</v>
      </c>
      <c r="G37" s="2" t="s">
        <v>15</v>
      </c>
    </row>
    <row r="38" spans="1:9" ht="14.25" customHeight="1" x14ac:dyDescent="0.2">
      <c r="A38" s="2" t="s">
        <v>14</v>
      </c>
      <c r="C38" s="2">
        <v>108.29</v>
      </c>
      <c r="D38" s="2">
        <v>108.64</v>
      </c>
      <c r="G38" s="2" t="s">
        <v>15</v>
      </c>
    </row>
    <row r="39" spans="1:9" ht="14.25" customHeight="1" x14ac:dyDescent="0.2">
      <c r="A39" s="2" t="s">
        <v>14</v>
      </c>
      <c r="B39" s="2" t="s">
        <v>17</v>
      </c>
      <c r="C39" s="2">
        <v>109.63</v>
      </c>
      <c r="D39" s="2">
        <v>110.09</v>
      </c>
      <c r="I39" s="2">
        <f>D39-C39</f>
        <v>0.46000000000000796</v>
      </c>
    </row>
    <row r="40" spans="1:9" ht="14.25" customHeight="1" x14ac:dyDescent="0.2">
      <c r="A40" s="2" t="s">
        <v>14</v>
      </c>
      <c r="C40" s="2">
        <v>110.41</v>
      </c>
      <c r="D40" s="2">
        <v>110.86</v>
      </c>
      <c r="G40" s="2" t="s">
        <v>15</v>
      </c>
    </row>
    <row r="41" spans="1:9" ht="14.25" customHeight="1" x14ac:dyDescent="0.2">
      <c r="A41" s="2" t="s">
        <v>14</v>
      </c>
      <c r="C41" s="2">
        <v>113.13</v>
      </c>
      <c r="D41" s="2">
        <v>113.46</v>
      </c>
      <c r="G41" s="2" t="s">
        <v>15</v>
      </c>
    </row>
    <row r="42" spans="1:9" ht="14.25" customHeight="1" x14ac:dyDescent="0.2">
      <c r="A42" s="2" t="s">
        <v>14</v>
      </c>
      <c r="C42" s="2">
        <v>113.46</v>
      </c>
      <c r="D42" s="2">
        <v>113.85</v>
      </c>
      <c r="G42" s="2" t="s">
        <v>15</v>
      </c>
    </row>
    <row r="43" spans="1:9" ht="14.25" customHeight="1" x14ac:dyDescent="0.2">
      <c r="A43" s="2" t="s">
        <v>14</v>
      </c>
      <c r="C43" s="2">
        <v>115.88</v>
      </c>
      <c r="D43" s="2">
        <v>116.23</v>
      </c>
      <c r="G43" s="2" t="s">
        <v>15</v>
      </c>
    </row>
    <row r="44" spans="1:9" ht="14.25" customHeight="1" x14ac:dyDescent="0.2">
      <c r="A44" s="2" t="s">
        <v>14</v>
      </c>
      <c r="C44" s="2">
        <v>117.47</v>
      </c>
      <c r="D44" s="2">
        <v>117.82</v>
      </c>
      <c r="G44" s="2" t="s">
        <v>15</v>
      </c>
    </row>
    <row r="45" spans="1:9" ht="14.25" customHeight="1" x14ac:dyDescent="0.2">
      <c r="A45" s="2" t="s">
        <v>14</v>
      </c>
      <c r="C45" s="2">
        <v>120.78</v>
      </c>
      <c r="D45" s="2">
        <v>121.08</v>
      </c>
      <c r="G45" s="2" t="s">
        <v>15</v>
      </c>
    </row>
    <row r="46" spans="1:9" ht="14.25" customHeight="1" x14ac:dyDescent="0.2">
      <c r="A46" s="2" t="s">
        <v>14</v>
      </c>
      <c r="C46" s="2">
        <v>121.08</v>
      </c>
      <c r="D46" s="2">
        <v>121.49</v>
      </c>
      <c r="G46" s="2" t="s">
        <v>15</v>
      </c>
    </row>
    <row r="47" spans="1:9" ht="14.25" customHeight="1" x14ac:dyDescent="0.2">
      <c r="A47" s="2" t="s">
        <v>14</v>
      </c>
      <c r="C47" s="2">
        <v>122.08</v>
      </c>
      <c r="D47" s="2">
        <v>122.57</v>
      </c>
      <c r="G47" s="2" t="s">
        <v>15</v>
      </c>
    </row>
    <row r="48" spans="1:9" ht="14.25" customHeight="1" x14ac:dyDescent="0.2">
      <c r="A48" s="2" t="s">
        <v>14</v>
      </c>
      <c r="C48" s="2">
        <v>124.21</v>
      </c>
      <c r="D48" s="2">
        <v>124.63</v>
      </c>
      <c r="G48" s="2" t="s">
        <v>15</v>
      </c>
    </row>
    <row r="49" spans="1:9" ht="14.25" customHeight="1" x14ac:dyDescent="0.2">
      <c r="A49" s="2" t="s">
        <v>14</v>
      </c>
      <c r="C49" s="2">
        <v>126.06</v>
      </c>
      <c r="D49" s="2">
        <v>126.51</v>
      </c>
      <c r="G49" s="2" t="s">
        <v>15</v>
      </c>
    </row>
    <row r="50" spans="1:9" ht="14.25" customHeight="1" x14ac:dyDescent="0.2">
      <c r="A50" s="2" t="s">
        <v>14</v>
      </c>
      <c r="B50" s="2" t="s">
        <v>16</v>
      </c>
      <c r="C50" s="2">
        <v>128.5</v>
      </c>
      <c r="D50" s="2">
        <v>128.54</v>
      </c>
      <c r="I50" s="2">
        <f>D50-C50</f>
        <v>3.9999999999992042E-2</v>
      </c>
    </row>
    <row r="51" spans="1:9" ht="14.25" customHeight="1" x14ac:dyDescent="0.2">
      <c r="A51" s="2" t="s">
        <v>14</v>
      </c>
      <c r="C51" s="2">
        <v>130.86000000000001</v>
      </c>
      <c r="D51" s="2">
        <v>131.07</v>
      </c>
      <c r="G51" s="2" t="s">
        <v>15</v>
      </c>
    </row>
    <row r="52" spans="1:9" ht="14.25" customHeight="1" x14ac:dyDescent="0.2">
      <c r="A52" s="2" t="s">
        <v>14</v>
      </c>
      <c r="C52" s="2">
        <v>131.08000000000001</v>
      </c>
      <c r="D52" s="2">
        <v>131.43</v>
      </c>
      <c r="G52" s="2" t="s">
        <v>15</v>
      </c>
    </row>
    <row r="53" spans="1:9" ht="14.25" customHeight="1" x14ac:dyDescent="0.2">
      <c r="A53" s="2" t="s">
        <v>14</v>
      </c>
      <c r="C53" s="2">
        <v>131.44</v>
      </c>
      <c r="D53" s="2">
        <v>131.66</v>
      </c>
      <c r="G53" s="2" t="s">
        <v>15</v>
      </c>
    </row>
    <row r="54" spans="1:9" ht="14.25" customHeight="1" x14ac:dyDescent="0.2">
      <c r="A54" s="2" t="s">
        <v>14</v>
      </c>
      <c r="C54" s="2">
        <v>131.66999999999999</v>
      </c>
      <c r="D54" s="2">
        <v>132.03</v>
      </c>
      <c r="G54" s="2" t="s">
        <v>15</v>
      </c>
    </row>
    <row r="55" spans="1:9" ht="14.25" customHeight="1" x14ac:dyDescent="0.2">
      <c r="A55" s="2" t="s">
        <v>14</v>
      </c>
      <c r="B55" s="2" t="s">
        <v>16</v>
      </c>
      <c r="C55" s="2">
        <v>133.29</v>
      </c>
      <c r="D55" s="2">
        <v>133.35</v>
      </c>
      <c r="E55" s="2">
        <v>1</v>
      </c>
      <c r="I55" s="2">
        <f>D55-C55</f>
        <v>6.0000000000002274E-2</v>
      </c>
    </row>
    <row r="56" spans="1:9" ht="14.25" customHeight="1" x14ac:dyDescent="0.2">
      <c r="A56" s="2" t="s">
        <v>14</v>
      </c>
      <c r="C56" s="2">
        <v>133.35</v>
      </c>
      <c r="D56" s="2">
        <v>133.65</v>
      </c>
      <c r="E56" s="2">
        <v>1</v>
      </c>
      <c r="G56" s="2" t="s">
        <v>15</v>
      </c>
    </row>
    <row r="57" spans="1:9" ht="14.25" customHeight="1" x14ac:dyDescent="0.2">
      <c r="A57" s="2" t="s">
        <v>14</v>
      </c>
      <c r="B57" s="2" t="s">
        <v>16</v>
      </c>
      <c r="C57" s="2">
        <v>135.07</v>
      </c>
      <c r="D57" s="2">
        <v>135.16</v>
      </c>
      <c r="I57" s="2">
        <f>D57-C57</f>
        <v>9.0000000000003411E-2</v>
      </c>
    </row>
    <row r="58" spans="1:9" ht="14.25" customHeight="1" x14ac:dyDescent="0.2">
      <c r="A58" s="2" t="s">
        <v>14</v>
      </c>
      <c r="C58" s="2">
        <v>138.05000000000001</v>
      </c>
      <c r="D58" s="2">
        <v>138.56</v>
      </c>
      <c r="G58" s="2" t="s">
        <v>15</v>
      </c>
    </row>
    <row r="59" spans="1:9" ht="14.25" customHeight="1" x14ac:dyDescent="0.2">
      <c r="A59" s="2" t="s">
        <v>14</v>
      </c>
      <c r="C59" s="2">
        <v>138.54</v>
      </c>
      <c r="D59" s="2">
        <v>139.13999999999999</v>
      </c>
      <c r="G59" s="2" t="s">
        <v>15</v>
      </c>
    </row>
    <row r="60" spans="1:9" ht="14.25" customHeight="1" x14ac:dyDescent="0.2">
      <c r="A60" s="2" t="s">
        <v>14</v>
      </c>
      <c r="C60" s="2">
        <v>143.05000000000001</v>
      </c>
      <c r="D60" s="2">
        <v>143.63</v>
      </c>
      <c r="G60" s="2" t="s">
        <v>15</v>
      </c>
    </row>
    <row r="61" spans="1:9" ht="14.25" customHeight="1" x14ac:dyDescent="0.2">
      <c r="A61" s="2" t="s">
        <v>14</v>
      </c>
      <c r="B61" s="2" t="s">
        <v>18</v>
      </c>
      <c r="C61" s="2">
        <v>141.91999999999999</v>
      </c>
      <c r="D61" s="2">
        <v>142.15</v>
      </c>
      <c r="I61" s="2">
        <f t="shared" ref="I61:I276" si="1">D61-C61</f>
        <v>0.23000000000001819</v>
      </c>
    </row>
    <row r="62" spans="1:9" ht="14.25" customHeight="1" x14ac:dyDescent="0.2">
      <c r="A62" s="2" t="s">
        <v>14</v>
      </c>
      <c r="B62" s="2" t="s">
        <v>16</v>
      </c>
      <c r="C62" s="2">
        <v>143.81</v>
      </c>
      <c r="D62" s="2">
        <v>143.94</v>
      </c>
      <c r="I62" s="2">
        <f t="shared" si="1"/>
        <v>0.12999999999999545</v>
      </c>
    </row>
    <row r="63" spans="1:9" ht="14.25" customHeight="1" x14ac:dyDescent="0.2">
      <c r="A63" s="2" t="s">
        <v>14</v>
      </c>
      <c r="B63" s="2" t="s">
        <v>18</v>
      </c>
      <c r="C63" s="2">
        <v>144.62</v>
      </c>
      <c r="D63" s="2">
        <v>144.97999999999999</v>
      </c>
      <c r="E63" s="2">
        <v>1</v>
      </c>
      <c r="I63" s="2">
        <f t="shared" si="1"/>
        <v>0.35999999999998522</v>
      </c>
    </row>
    <row r="64" spans="1:9" ht="14.25" customHeight="1" x14ac:dyDescent="0.2">
      <c r="A64" s="2" t="s">
        <v>14</v>
      </c>
      <c r="B64" s="2" t="s">
        <v>18</v>
      </c>
      <c r="C64" s="2">
        <v>144.93</v>
      </c>
      <c r="D64" s="2">
        <v>145.34</v>
      </c>
      <c r="E64" s="2">
        <v>1</v>
      </c>
      <c r="I64" s="2">
        <f t="shared" si="1"/>
        <v>0.40999999999999659</v>
      </c>
    </row>
    <row r="65" spans="1:9" ht="14.25" customHeight="1" x14ac:dyDescent="0.2">
      <c r="A65" s="2" t="s">
        <v>14</v>
      </c>
      <c r="C65" s="2">
        <v>145.25</v>
      </c>
      <c r="D65" s="2">
        <v>145.69</v>
      </c>
      <c r="E65" s="2">
        <v>1</v>
      </c>
      <c r="G65" s="2" t="s">
        <v>15</v>
      </c>
      <c r="I65" s="2">
        <f t="shared" si="1"/>
        <v>0.43999999999999773</v>
      </c>
    </row>
    <row r="66" spans="1:9" ht="14.25" customHeight="1" x14ac:dyDescent="0.2">
      <c r="A66" s="2" t="s">
        <v>14</v>
      </c>
      <c r="C66" s="2">
        <v>145.94</v>
      </c>
      <c r="D66" s="2">
        <v>146.47999999999999</v>
      </c>
      <c r="G66" s="2" t="s">
        <v>15</v>
      </c>
      <c r="I66" s="2">
        <f t="shared" si="1"/>
        <v>0.53999999999999204</v>
      </c>
    </row>
    <row r="67" spans="1:9" ht="14.25" customHeight="1" x14ac:dyDescent="0.2">
      <c r="A67" s="2" t="s">
        <v>14</v>
      </c>
      <c r="B67" s="2" t="s">
        <v>16</v>
      </c>
      <c r="C67" s="2">
        <v>146.82</v>
      </c>
      <c r="D67" s="2">
        <v>146.94999999999999</v>
      </c>
      <c r="I67" s="2">
        <f t="shared" si="1"/>
        <v>0.12999999999999545</v>
      </c>
    </row>
    <row r="68" spans="1:9" ht="14.25" customHeight="1" x14ac:dyDescent="0.2">
      <c r="A68" s="2" t="s">
        <v>14</v>
      </c>
      <c r="B68" s="2" t="s">
        <v>16</v>
      </c>
      <c r="C68" s="2">
        <v>148.21</v>
      </c>
      <c r="D68" s="2">
        <v>148.34</v>
      </c>
      <c r="I68" s="2">
        <f t="shared" si="1"/>
        <v>0.12999999999999545</v>
      </c>
    </row>
    <row r="69" spans="1:9" ht="14.25" customHeight="1" x14ac:dyDescent="0.2">
      <c r="A69" s="2" t="s">
        <v>14</v>
      </c>
      <c r="C69" s="2">
        <v>148.99</v>
      </c>
      <c r="D69" s="2">
        <v>149.25</v>
      </c>
      <c r="G69" s="2" t="s">
        <v>15</v>
      </c>
      <c r="I69" s="2">
        <f t="shared" si="1"/>
        <v>0.25999999999999091</v>
      </c>
    </row>
    <row r="70" spans="1:9" ht="14.25" customHeight="1" x14ac:dyDescent="0.2">
      <c r="A70" s="2" t="s">
        <v>14</v>
      </c>
      <c r="B70" s="2" t="s">
        <v>18</v>
      </c>
      <c r="C70" s="2">
        <v>149.52000000000001</v>
      </c>
      <c r="D70" s="2">
        <v>149.93</v>
      </c>
      <c r="I70" s="2">
        <f t="shared" si="1"/>
        <v>0.40999999999999659</v>
      </c>
    </row>
    <row r="71" spans="1:9" ht="14.25" customHeight="1" x14ac:dyDescent="0.2">
      <c r="A71" s="2" t="s">
        <v>14</v>
      </c>
      <c r="C71" s="2">
        <v>151.52000000000001</v>
      </c>
      <c r="D71" s="2">
        <v>152</v>
      </c>
      <c r="G71" s="2" t="s">
        <v>15</v>
      </c>
      <c r="I71" s="2">
        <f t="shared" si="1"/>
        <v>0.47999999999998977</v>
      </c>
    </row>
    <row r="72" spans="1:9" ht="14.25" customHeight="1" x14ac:dyDescent="0.2">
      <c r="A72" s="2" t="s">
        <v>14</v>
      </c>
      <c r="B72" s="2" t="s">
        <v>18</v>
      </c>
      <c r="C72" s="2">
        <v>153.47999999999999</v>
      </c>
      <c r="D72" s="2">
        <v>154</v>
      </c>
      <c r="I72" s="2">
        <f t="shared" si="1"/>
        <v>0.52000000000001023</v>
      </c>
    </row>
    <row r="73" spans="1:9" ht="14.25" customHeight="1" x14ac:dyDescent="0.2">
      <c r="A73" s="2" t="s">
        <v>14</v>
      </c>
      <c r="C73" s="2">
        <v>154.36000000000001</v>
      </c>
      <c r="D73" s="2">
        <v>154.74</v>
      </c>
      <c r="G73" s="2" t="s">
        <v>15</v>
      </c>
      <c r="I73" s="2">
        <f t="shared" si="1"/>
        <v>0.37999999999999545</v>
      </c>
    </row>
    <row r="74" spans="1:9" ht="14.25" customHeight="1" x14ac:dyDescent="0.2">
      <c r="A74" s="2" t="s">
        <v>14</v>
      </c>
      <c r="B74" s="2" t="s">
        <v>16</v>
      </c>
      <c r="C74" s="2">
        <v>168.09</v>
      </c>
      <c r="D74" s="2">
        <v>168.14</v>
      </c>
      <c r="I74" s="2">
        <f t="shared" si="1"/>
        <v>4.9999999999982947E-2</v>
      </c>
    </row>
    <row r="75" spans="1:9" ht="14.25" customHeight="1" x14ac:dyDescent="0.2">
      <c r="A75" s="2" t="s">
        <v>14</v>
      </c>
      <c r="B75" s="2" t="s">
        <v>18</v>
      </c>
      <c r="C75" s="2">
        <v>170.62</v>
      </c>
      <c r="D75" s="2">
        <v>171.19</v>
      </c>
      <c r="I75" s="2">
        <f t="shared" si="1"/>
        <v>0.56999999999999318</v>
      </c>
    </row>
    <row r="76" spans="1:9" ht="14.25" customHeight="1" x14ac:dyDescent="0.2">
      <c r="A76" s="2" t="s">
        <v>14</v>
      </c>
      <c r="B76" s="2" t="s">
        <v>16</v>
      </c>
      <c r="C76" s="2">
        <v>172.23</v>
      </c>
      <c r="D76" s="2">
        <v>172.35</v>
      </c>
      <c r="I76" s="2">
        <f t="shared" si="1"/>
        <v>0.12000000000000455</v>
      </c>
    </row>
    <row r="77" spans="1:9" ht="14.25" customHeight="1" x14ac:dyDescent="0.2">
      <c r="A77" s="2" t="s">
        <v>14</v>
      </c>
      <c r="C77" s="2">
        <v>176.61</v>
      </c>
      <c r="D77" s="2">
        <v>177.02</v>
      </c>
      <c r="G77" s="2" t="s">
        <v>15</v>
      </c>
      <c r="I77" s="2">
        <f t="shared" si="1"/>
        <v>0.40999999999999659</v>
      </c>
    </row>
    <row r="78" spans="1:9" ht="14.25" customHeight="1" x14ac:dyDescent="0.2">
      <c r="A78" s="2" t="s">
        <v>14</v>
      </c>
      <c r="C78" s="2">
        <v>177.06</v>
      </c>
      <c r="D78" s="2">
        <v>177.59</v>
      </c>
      <c r="G78" s="2" t="s">
        <v>15</v>
      </c>
      <c r="I78" s="2">
        <f t="shared" si="1"/>
        <v>0.53000000000000114</v>
      </c>
    </row>
    <row r="79" spans="1:9" ht="14.25" customHeight="1" x14ac:dyDescent="0.2">
      <c r="A79" s="2" t="s">
        <v>14</v>
      </c>
      <c r="C79" s="2">
        <v>178.82</v>
      </c>
      <c r="D79" s="2">
        <v>179.17</v>
      </c>
      <c r="G79" s="2" t="s">
        <v>15</v>
      </c>
      <c r="I79" s="2">
        <f t="shared" si="1"/>
        <v>0.34999999999999432</v>
      </c>
    </row>
    <row r="80" spans="1:9" ht="14.25" customHeight="1" x14ac:dyDescent="0.2">
      <c r="A80" s="2" t="s">
        <v>14</v>
      </c>
      <c r="B80" s="2" t="s">
        <v>16</v>
      </c>
      <c r="C80" s="2">
        <v>184.46</v>
      </c>
      <c r="D80" s="2">
        <v>184.57</v>
      </c>
      <c r="I80" s="2">
        <f t="shared" si="1"/>
        <v>0.10999999999998522</v>
      </c>
    </row>
    <row r="81" spans="1:9" ht="14.25" customHeight="1" x14ac:dyDescent="0.2">
      <c r="A81" s="2" t="s">
        <v>14</v>
      </c>
      <c r="B81" s="2" t="s">
        <v>17</v>
      </c>
      <c r="C81" s="2">
        <v>186.92</v>
      </c>
      <c r="D81" s="2">
        <v>187.45</v>
      </c>
      <c r="I81" s="2">
        <f t="shared" si="1"/>
        <v>0.53000000000000114</v>
      </c>
    </row>
    <row r="82" spans="1:9" ht="14.25" customHeight="1" x14ac:dyDescent="0.2">
      <c r="A82" s="2" t="s">
        <v>14</v>
      </c>
      <c r="C82" s="2">
        <v>188.28</v>
      </c>
      <c r="D82" s="2">
        <v>188.64</v>
      </c>
      <c r="G82" s="2" t="s">
        <v>15</v>
      </c>
      <c r="I82" s="2">
        <f t="shared" si="1"/>
        <v>0.35999999999998522</v>
      </c>
    </row>
    <row r="83" spans="1:9" ht="14.25" customHeight="1" x14ac:dyDescent="0.2">
      <c r="A83" s="2" t="s">
        <v>14</v>
      </c>
      <c r="B83" s="2" t="s">
        <v>16</v>
      </c>
      <c r="C83" s="2">
        <v>189.95</v>
      </c>
      <c r="D83" s="2">
        <v>190.06</v>
      </c>
      <c r="E83" s="2">
        <v>1</v>
      </c>
      <c r="I83" s="2">
        <f t="shared" si="1"/>
        <v>0.11000000000001364</v>
      </c>
    </row>
    <row r="84" spans="1:9" ht="14.25" customHeight="1" x14ac:dyDescent="0.2">
      <c r="A84" s="2" t="s">
        <v>14</v>
      </c>
      <c r="C84" s="2">
        <v>190.04</v>
      </c>
      <c r="D84" s="2">
        <v>190.42</v>
      </c>
      <c r="E84" s="2">
        <v>1</v>
      </c>
      <c r="G84" s="2" t="s">
        <v>15</v>
      </c>
      <c r="I84" s="2">
        <f t="shared" si="1"/>
        <v>0.37999999999999545</v>
      </c>
    </row>
    <row r="85" spans="1:9" ht="14.25" customHeight="1" x14ac:dyDescent="0.2">
      <c r="A85" s="2" t="s">
        <v>14</v>
      </c>
      <c r="C85" s="2">
        <v>190.52</v>
      </c>
      <c r="D85" s="2">
        <v>190.91</v>
      </c>
      <c r="G85" s="2" t="s">
        <v>15</v>
      </c>
      <c r="I85" s="2">
        <f t="shared" si="1"/>
        <v>0.38999999999998636</v>
      </c>
    </row>
    <row r="86" spans="1:9" ht="14.25" customHeight="1" x14ac:dyDescent="0.2">
      <c r="A86" s="2" t="s">
        <v>14</v>
      </c>
      <c r="B86" s="2" t="s">
        <v>18</v>
      </c>
      <c r="C86" s="2">
        <v>193.13</v>
      </c>
      <c r="D86" s="2">
        <v>193.24</v>
      </c>
      <c r="I86" s="2">
        <f t="shared" si="1"/>
        <v>0.11000000000001364</v>
      </c>
    </row>
    <row r="87" spans="1:9" ht="14.25" customHeight="1" x14ac:dyDescent="0.2">
      <c r="A87" s="2" t="s">
        <v>14</v>
      </c>
      <c r="B87" s="2" t="s">
        <v>17</v>
      </c>
      <c r="C87" s="2">
        <v>193.43</v>
      </c>
      <c r="D87" s="2">
        <v>194.06</v>
      </c>
      <c r="I87" s="2">
        <f t="shared" si="1"/>
        <v>0.62999999999999545</v>
      </c>
    </row>
    <row r="88" spans="1:9" ht="14.25" customHeight="1" x14ac:dyDescent="0.2">
      <c r="A88" s="2" t="s">
        <v>14</v>
      </c>
      <c r="B88" s="2" t="s">
        <v>18</v>
      </c>
      <c r="C88" s="2">
        <v>194.94</v>
      </c>
      <c r="D88" s="2">
        <v>195.36</v>
      </c>
      <c r="I88" s="2">
        <f t="shared" si="1"/>
        <v>0.42000000000001592</v>
      </c>
    </row>
    <row r="89" spans="1:9" ht="14.25" customHeight="1" x14ac:dyDescent="0.2">
      <c r="A89" s="2" t="s">
        <v>14</v>
      </c>
      <c r="C89" s="2">
        <v>195.39</v>
      </c>
      <c r="D89" s="2">
        <v>195.83</v>
      </c>
      <c r="G89" s="2" t="s">
        <v>15</v>
      </c>
      <c r="I89" s="2">
        <f t="shared" si="1"/>
        <v>0.44000000000002615</v>
      </c>
    </row>
    <row r="90" spans="1:9" ht="14.25" customHeight="1" x14ac:dyDescent="0.2">
      <c r="A90" s="2" t="s">
        <v>14</v>
      </c>
      <c r="C90" s="2">
        <v>195.91</v>
      </c>
      <c r="D90" s="2">
        <v>196.38</v>
      </c>
      <c r="G90" s="2" t="s">
        <v>15</v>
      </c>
      <c r="I90" s="2">
        <f t="shared" si="1"/>
        <v>0.46999999999999886</v>
      </c>
    </row>
    <row r="91" spans="1:9" ht="14.25" customHeight="1" x14ac:dyDescent="0.2">
      <c r="A91" s="2" t="s">
        <v>14</v>
      </c>
      <c r="B91" s="2" t="s">
        <v>18</v>
      </c>
      <c r="C91" s="2">
        <v>200.69</v>
      </c>
      <c r="D91" s="2">
        <v>200.91</v>
      </c>
      <c r="I91" s="2">
        <f t="shared" si="1"/>
        <v>0.21999999999999886</v>
      </c>
    </row>
    <row r="92" spans="1:9" ht="14.25" customHeight="1" x14ac:dyDescent="0.2">
      <c r="A92" s="2" t="s">
        <v>14</v>
      </c>
      <c r="B92" s="2" t="s">
        <v>17</v>
      </c>
      <c r="C92" s="2">
        <v>202.61</v>
      </c>
      <c r="D92" s="2">
        <v>203.08</v>
      </c>
      <c r="I92" s="2">
        <f t="shared" si="1"/>
        <v>0.46999999999999886</v>
      </c>
    </row>
    <row r="93" spans="1:9" ht="14.25" customHeight="1" x14ac:dyDescent="0.2">
      <c r="A93" s="2" t="s">
        <v>14</v>
      </c>
      <c r="C93" s="2">
        <v>203.45</v>
      </c>
      <c r="D93" s="2">
        <v>203.9</v>
      </c>
      <c r="G93" s="2" t="s">
        <v>15</v>
      </c>
      <c r="I93" s="2">
        <f t="shared" si="1"/>
        <v>0.45000000000001705</v>
      </c>
    </row>
    <row r="94" spans="1:9" ht="14.25" customHeight="1" x14ac:dyDescent="0.2">
      <c r="A94" s="2" t="s">
        <v>14</v>
      </c>
      <c r="C94" s="2">
        <v>203.92</v>
      </c>
      <c r="D94" s="2">
        <v>204.33</v>
      </c>
      <c r="G94" s="2" t="s">
        <v>15</v>
      </c>
      <c r="I94" s="2">
        <f t="shared" si="1"/>
        <v>0.41000000000002501</v>
      </c>
    </row>
    <row r="95" spans="1:9" ht="14.25" customHeight="1" x14ac:dyDescent="0.2">
      <c r="A95" s="2" t="s">
        <v>14</v>
      </c>
      <c r="B95" s="2" t="s">
        <v>16</v>
      </c>
      <c r="C95" s="2">
        <v>205.73</v>
      </c>
      <c r="D95" s="2">
        <v>205.84</v>
      </c>
      <c r="I95" s="2">
        <f t="shared" si="1"/>
        <v>0.11000000000001364</v>
      </c>
    </row>
    <row r="96" spans="1:9" ht="14.25" customHeight="1" x14ac:dyDescent="0.2">
      <c r="A96" s="2" t="s">
        <v>14</v>
      </c>
      <c r="C96" s="2">
        <v>205.99</v>
      </c>
      <c r="D96" s="2">
        <v>206.35</v>
      </c>
      <c r="G96" s="2" t="s">
        <v>15</v>
      </c>
      <c r="I96" s="2">
        <f t="shared" si="1"/>
        <v>0.35999999999998522</v>
      </c>
    </row>
    <row r="97" spans="1:9" ht="14.25" customHeight="1" x14ac:dyDescent="0.2">
      <c r="A97" s="2" t="s">
        <v>14</v>
      </c>
      <c r="C97" s="2">
        <v>207.57</v>
      </c>
      <c r="D97" s="2">
        <v>207.84</v>
      </c>
      <c r="G97" s="2" t="s">
        <v>15</v>
      </c>
      <c r="I97" s="2">
        <f t="shared" si="1"/>
        <v>0.27000000000001023</v>
      </c>
    </row>
    <row r="98" spans="1:9" ht="14.25" customHeight="1" x14ac:dyDescent="0.2">
      <c r="A98" s="2" t="s">
        <v>14</v>
      </c>
      <c r="B98" s="2" t="s">
        <v>16</v>
      </c>
      <c r="C98" s="2">
        <v>208.61</v>
      </c>
      <c r="D98" s="2">
        <v>208.74</v>
      </c>
      <c r="E98" s="2">
        <v>1</v>
      </c>
      <c r="I98" s="2">
        <f t="shared" si="1"/>
        <v>0.12999999999999545</v>
      </c>
    </row>
    <row r="99" spans="1:9" ht="14.25" customHeight="1" x14ac:dyDescent="0.2">
      <c r="A99" s="2" t="s">
        <v>14</v>
      </c>
      <c r="C99" s="2">
        <v>208.37</v>
      </c>
      <c r="D99" s="2">
        <v>208.72</v>
      </c>
      <c r="E99" s="2">
        <v>1</v>
      </c>
      <c r="G99" s="2" t="s">
        <v>15</v>
      </c>
      <c r="I99" s="2">
        <f t="shared" si="1"/>
        <v>0.34999999999999432</v>
      </c>
    </row>
    <row r="100" spans="1:9" ht="14.25" customHeight="1" x14ac:dyDescent="0.2">
      <c r="A100" s="2" t="s">
        <v>14</v>
      </c>
      <c r="C100" s="2">
        <v>208.81</v>
      </c>
      <c r="D100" s="2">
        <v>209.38</v>
      </c>
      <c r="G100" s="2" t="s">
        <v>15</v>
      </c>
      <c r="I100" s="2">
        <f t="shared" si="1"/>
        <v>0.56999999999999318</v>
      </c>
    </row>
    <row r="101" spans="1:9" ht="14.25" customHeight="1" x14ac:dyDescent="0.2">
      <c r="A101" s="2" t="s">
        <v>14</v>
      </c>
      <c r="B101" s="2" t="s">
        <v>16</v>
      </c>
      <c r="C101" s="2">
        <v>210.84</v>
      </c>
      <c r="D101" s="2">
        <v>210.9</v>
      </c>
      <c r="I101" s="2">
        <f t="shared" si="1"/>
        <v>6.0000000000002274E-2</v>
      </c>
    </row>
    <row r="102" spans="1:9" ht="14.25" customHeight="1" x14ac:dyDescent="0.2">
      <c r="A102" s="2" t="s">
        <v>14</v>
      </c>
      <c r="C102" s="2">
        <v>214.12</v>
      </c>
      <c r="D102" s="2">
        <v>214.68</v>
      </c>
      <c r="G102" s="2" t="s">
        <v>15</v>
      </c>
      <c r="I102" s="2">
        <f t="shared" si="1"/>
        <v>0.56000000000000227</v>
      </c>
    </row>
    <row r="103" spans="1:9" ht="14.25" customHeight="1" x14ac:dyDescent="0.2">
      <c r="A103" s="2" t="s">
        <v>14</v>
      </c>
      <c r="C103" s="2">
        <v>214.78</v>
      </c>
      <c r="D103" s="2">
        <v>215.19</v>
      </c>
      <c r="G103" s="2" t="s">
        <v>15</v>
      </c>
      <c r="I103" s="2">
        <f t="shared" si="1"/>
        <v>0.40999999999999659</v>
      </c>
    </row>
    <row r="104" spans="1:9" ht="14.25" customHeight="1" x14ac:dyDescent="0.2">
      <c r="A104" s="2" t="s">
        <v>14</v>
      </c>
      <c r="C104" s="2">
        <v>216.78</v>
      </c>
      <c r="D104" s="2">
        <v>217.13</v>
      </c>
      <c r="G104" s="2" t="s">
        <v>15</v>
      </c>
      <c r="I104" s="2">
        <f t="shared" si="1"/>
        <v>0.34999999999999432</v>
      </c>
    </row>
    <row r="105" spans="1:9" ht="14.25" customHeight="1" x14ac:dyDescent="0.2">
      <c r="A105" s="2" t="s">
        <v>14</v>
      </c>
      <c r="C105" s="2">
        <v>218.16</v>
      </c>
      <c r="D105" s="2">
        <v>218.45</v>
      </c>
      <c r="G105" s="2" t="s">
        <v>15</v>
      </c>
      <c r="I105" s="2">
        <f t="shared" si="1"/>
        <v>0.28999999999999204</v>
      </c>
    </row>
    <row r="106" spans="1:9" ht="14.25" customHeight="1" x14ac:dyDescent="0.2">
      <c r="A106" s="2" t="s">
        <v>14</v>
      </c>
      <c r="C106" s="2">
        <v>219.73</v>
      </c>
      <c r="D106" s="2">
        <v>220.03</v>
      </c>
      <c r="G106" s="2" t="s">
        <v>15</v>
      </c>
      <c r="I106" s="2">
        <f t="shared" si="1"/>
        <v>0.30000000000001137</v>
      </c>
    </row>
    <row r="107" spans="1:9" ht="14.25" customHeight="1" x14ac:dyDescent="0.2">
      <c r="A107" s="2" t="s">
        <v>14</v>
      </c>
      <c r="C107" s="2">
        <v>223.5</v>
      </c>
      <c r="D107" s="2">
        <v>223.89</v>
      </c>
      <c r="G107" s="2" t="s">
        <v>15</v>
      </c>
      <c r="I107" s="2">
        <f t="shared" si="1"/>
        <v>0.38999999999998636</v>
      </c>
    </row>
    <row r="108" spans="1:9" ht="14.25" customHeight="1" x14ac:dyDescent="0.2">
      <c r="A108" s="2" t="s">
        <v>14</v>
      </c>
      <c r="C108" s="2">
        <v>223.91</v>
      </c>
      <c r="D108" s="2">
        <v>224.17</v>
      </c>
      <c r="G108" s="2" t="s">
        <v>15</v>
      </c>
      <c r="I108" s="2">
        <f t="shared" si="1"/>
        <v>0.25999999999999091</v>
      </c>
    </row>
    <row r="109" spans="1:9" ht="14.25" customHeight="1" x14ac:dyDescent="0.2">
      <c r="A109" s="2" t="s">
        <v>14</v>
      </c>
      <c r="C109" s="2">
        <v>224.17</v>
      </c>
      <c r="D109" s="2">
        <v>224.5</v>
      </c>
      <c r="G109" s="2" t="s">
        <v>15</v>
      </c>
      <c r="I109" s="2">
        <f t="shared" si="1"/>
        <v>0.33000000000001251</v>
      </c>
    </row>
    <row r="110" spans="1:9" ht="14.25" customHeight="1" x14ac:dyDescent="0.2">
      <c r="A110" s="2" t="s">
        <v>14</v>
      </c>
      <c r="C110" s="2">
        <v>224.57</v>
      </c>
      <c r="D110" s="2">
        <v>225.02</v>
      </c>
      <c r="G110" s="2" t="s">
        <v>15</v>
      </c>
      <c r="I110" s="2">
        <f t="shared" si="1"/>
        <v>0.45000000000001705</v>
      </c>
    </row>
    <row r="111" spans="1:9" ht="14.25" customHeight="1" x14ac:dyDescent="0.2">
      <c r="A111" s="2" t="s">
        <v>14</v>
      </c>
      <c r="C111" s="2">
        <v>225.39</v>
      </c>
      <c r="D111" s="2">
        <v>225.8</v>
      </c>
      <c r="G111" s="2" t="s">
        <v>15</v>
      </c>
      <c r="I111" s="2">
        <f t="shared" si="1"/>
        <v>0.41000000000002501</v>
      </c>
    </row>
    <row r="112" spans="1:9" ht="14.25" customHeight="1" x14ac:dyDescent="0.2">
      <c r="A112" s="2" t="s">
        <v>14</v>
      </c>
      <c r="C112" s="2">
        <v>225.85</v>
      </c>
      <c r="D112" s="2">
        <v>226.32</v>
      </c>
      <c r="G112" s="2" t="s">
        <v>15</v>
      </c>
      <c r="I112" s="2">
        <f t="shared" si="1"/>
        <v>0.46999999999999886</v>
      </c>
    </row>
    <row r="113" spans="1:9" ht="14.25" customHeight="1" x14ac:dyDescent="0.2">
      <c r="A113" s="2" t="s">
        <v>14</v>
      </c>
      <c r="C113" s="2">
        <v>226.3</v>
      </c>
      <c r="D113" s="2">
        <v>226.64</v>
      </c>
      <c r="G113" s="2" t="s">
        <v>15</v>
      </c>
      <c r="I113" s="2">
        <f t="shared" si="1"/>
        <v>0.33999999999997499</v>
      </c>
    </row>
    <row r="114" spans="1:9" ht="14.25" customHeight="1" x14ac:dyDescent="0.2">
      <c r="A114" s="2" t="s">
        <v>14</v>
      </c>
      <c r="C114" s="2">
        <v>228.81</v>
      </c>
      <c r="D114" s="2">
        <v>229.21</v>
      </c>
      <c r="G114" s="2" t="s">
        <v>15</v>
      </c>
      <c r="I114" s="2">
        <f t="shared" si="1"/>
        <v>0.40000000000000568</v>
      </c>
    </row>
    <row r="115" spans="1:9" ht="14.25" customHeight="1" x14ac:dyDescent="0.2">
      <c r="A115" s="2" t="s">
        <v>14</v>
      </c>
      <c r="C115" s="2">
        <v>231.63</v>
      </c>
      <c r="D115" s="2">
        <v>231.94</v>
      </c>
      <c r="G115" s="2" t="s">
        <v>15</v>
      </c>
      <c r="I115" s="2">
        <f t="shared" si="1"/>
        <v>0.31000000000000227</v>
      </c>
    </row>
    <row r="116" spans="1:9" ht="14.25" customHeight="1" x14ac:dyDescent="0.2">
      <c r="A116" s="2" t="s">
        <v>14</v>
      </c>
      <c r="C116" s="2">
        <v>232.19</v>
      </c>
      <c r="D116" s="2">
        <v>232.52</v>
      </c>
      <c r="G116" s="2" t="s">
        <v>15</v>
      </c>
      <c r="I116" s="2">
        <f t="shared" si="1"/>
        <v>0.33000000000001251</v>
      </c>
    </row>
    <row r="117" spans="1:9" ht="14.25" customHeight="1" x14ac:dyDescent="0.2">
      <c r="A117" s="2" t="s">
        <v>14</v>
      </c>
      <c r="C117" s="2">
        <v>234.51</v>
      </c>
      <c r="D117" s="2">
        <v>234.9</v>
      </c>
      <c r="G117" s="2" t="s">
        <v>15</v>
      </c>
      <c r="I117" s="2">
        <f t="shared" si="1"/>
        <v>0.39000000000001478</v>
      </c>
    </row>
    <row r="118" spans="1:9" ht="14.25" customHeight="1" x14ac:dyDescent="0.2">
      <c r="A118" s="2" t="s">
        <v>14</v>
      </c>
      <c r="C118" s="2">
        <v>234.91</v>
      </c>
      <c r="D118" s="2">
        <v>235.24</v>
      </c>
      <c r="G118" s="2" t="s">
        <v>15</v>
      </c>
      <c r="I118" s="2">
        <f t="shared" si="1"/>
        <v>0.33000000000001251</v>
      </c>
    </row>
    <row r="119" spans="1:9" ht="14.25" customHeight="1" x14ac:dyDescent="0.2">
      <c r="A119" s="2" t="s">
        <v>14</v>
      </c>
      <c r="C119" s="2">
        <v>242.18</v>
      </c>
      <c r="D119" s="2">
        <v>242.51</v>
      </c>
      <c r="G119" s="2" t="s">
        <v>15</v>
      </c>
      <c r="I119" s="2">
        <f t="shared" si="1"/>
        <v>0.32999999999998408</v>
      </c>
    </row>
    <row r="120" spans="1:9" ht="14.25" customHeight="1" x14ac:dyDescent="0.2">
      <c r="A120" s="2" t="s">
        <v>14</v>
      </c>
      <c r="C120" s="2">
        <v>242.51</v>
      </c>
      <c r="D120" s="2">
        <v>243.02</v>
      </c>
      <c r="G120" s="2" t="s">
        <v>15</v>
      </c>
      <c r="I120" s="2">
        <f t="shared" si="1"/>
        <v>0.51000000000001933</v>
      </c>
    </row>
    <row r="121" spans="1:9" ht="14.25" customHeight="1" x14ac:dyDescent="0.2">
      <c r="A121" s="2" t="s">
        <v>14</v>
      </c>
      <c r="C121" s="2">
        <v>243.01</v>
      </c>
      <c r="D121" s="2">
        <v>243.43</v>
      </c>
      <c r="G121" s="2" t="s">
        <v>15</v>
      </c>
      <c r="I121" s="2">
        <f t="shared" si="1"/>
        <v>0.42000000000001592</v>
      </c>
    </row>
    <row r="122" spans="1:9" ht="14.25" customHeight="1" x14ac:dyDescent="0.2">
      <c r="A122" s="2" t="s">
        <v>14</v>
      </c>
      <c r="C122" s="2">
        <v>243.43</v>
      </c>
      <c r="D122" s="2">
        <v>243.7</v>
      </c>
      <c r="G122" s="2" t="s">
        <v>15</v>
      </c>
      <c r="I122" s="2">
        <f t="shared" si="1"/>
        <v>0.26999999999998181</v>
      </c>
    </row>
    <row r="123" spans="1:9" ht="14.25" customHeight="1" x14ac:dyDescent="0.2">
      <c r="A123" s="2" t="s">
        <v>14</v>
      </c>
      <c r="C123" s="2">
        <v>243.73</v>
      </c>
      <c r="D123" s="2">
        <v>243.97</v>
      </c>
      <c r="G123" s="2" t="s">
        <v>15</v>
      </c>
      <c r="I123" s="2">
        <f t="shared" si="1"/>
        <v>0.24000000000000909</v>
      </c>
    </row>
    <row r="124" spans="1:9" ht="14.25" customHeight="1" x14ac:dyDescent="0.2">
      <c r="A124" s="2" t="s">
        <v>14</v>
      </c>
      <c r="C124" s="2">
        <v>243.99</v>
      </c>
      <c r="D124" s="2">
        <v>244.29</v>
      </c>
      <c r="G124" s="2" t="s">
        <v>15</v>
      </c>
      <c r="I124" s="2">
        <f t="shared" si="1"/>
        <v>0.29999999999998295</v>
      </c>
    </row>
    <row r="125" spans="1:9" ht="14.25" customHeight="1" x14ac:dyDescent="0.2">
      <c r="A125" s="2" t="s">
        <v>14</v>
      </c>
      <c r="C125" s="2">
        <v>244.26</v>
      </c>
      <c r="D125" s="2">
        <v>244.54</v>
      </c>
      <c r="G125" s="2" t="s">
        <v>15</v>
      </c>
      <c r="I125" s="2">
        <f t="shared" si="1"/>
        <v>0.28000000000000114</v>
      </c>
    </row>
    <row r="126" spans="1:9" ht="14.25" customHeight="1" x14ac:dyDescent="0.2">
      <c r="A126" s="2" t="s">
        <v>14</v>
      </c>
      <c r="C126" s="2">
        <v>244.54</v>
      </c>
      <c r="D126" s="2">
        <v>244.9</v>
      </c>
      <c r="G126" s="2" t="s">
        <v>15</v>
      </c>
      <c r="I126" s="2">
        <f t="shared" si="1"/>
        <v>0.36000000000001364</v>
      </c>
    </row>
    <row r="127" spans="1:9" ht="14.25" customHeight="1" x14ac:dyDescent="0.2">
      <c r="A127" s="2" t="s">
        <v>14</v>
      </c>
      <c r="C127" s="2">
        <v>245.14</v>
      </c>
      <c r="D127" s="2">
        <v>245.53</v>
      </c>
      <c r="G127" s="2" t="s">
        <v>15</v>
      </c>
      <c r="I127" s="2">
        <f t="shared" si="1"/>
        <v>0.39000000000001478</v>
      </c>
    </row>
    <row r="128" spans="1:9" ht="14.25" customHeight="1" x14ac:dyDescent="0.2">
      <c r="A128" s="2" t="s">
        <v>14</v>
      </c>
      <c r="C128" s="2">
        <v>245.53</v>
      </c>
      <c r="D128" s="2">
        <v>246.01</v>
      </c>
      <c r="G128" s="2" t="s">
        <v>15</v>
      </c>
      <c r="I128" s="2">
        <f t="shared" si="1"/>
        <v>0.47999999999998977</v>
      </c>
    </row>
    <row r="129" spans="1:9" ht="14.25" customHeight="1" x14ac:dyDescent="0.2">
      <c r="A129" s="2" t="s">
        <v>14</v>
      </c>
      <c r="C129" s="2">
        <v>246.08</v>
      </c>
      <c r="D129" s="2">
        <v>246.36</v>
      </c>
      <c r="G129" s="2" t="s">
        <v>15</v>
      </c>
      <c r="I129" s="2">
        <f t="shared" si="1"/>
        <v>0.28000000000000114</v>
      </c>
    </row>
    <row r="130" spans="1:9" ht="14.25" customHeight="1" x14ac:dyDescent="0.2">
      <c r="A130" s="2" t="s">
        <v>14</v>
      </c>
      <c r="C130" s="2">
        <v>246.35</v>
      </c>
      <c r="D130" s="2">
        <v>246.89</v>
      </c>
      <c r="G130" s="2" t="s">
        <v>15</v>
      </c>
      <c r="I130" s="2">
        <f t="shared" si="1"/>
        <v>0.53999999999999204</v>
      </c>
    </row>
    <row r="131" spans="1:9" ht="14.25" customHeight="1" x14ac:dyDescent="0.2">
      <c r="A131" s="2" t="s">
        <v>14</v>
      </c>
      <c r="C131" s="2">
        <v>246.91</v>
      </c>
      <c r="D131" s="2">
        <v>247.17</v>
      </c>
      <c r="G131" s="2" t="s">
        <v>15</v>
      </c>
      <c r="I131" s="2">
        <f t="shared" si="1"/>
        <v>0.25999999999999091</v>
      </c>
    </row>
    <row r="132" spans="1:9" ht="14.25" customHeight="1" x14ac:dyDescent="0.2">
      <c r="A132" s="2" t="s">
        <v>14</v>
      </c>
      <c r="C132" s="2">
        <v>247.19</v>
      </c>
      <c r="D132" s="2">
        <v>247.65</v>
      </c>
      <c r="G132" s="2" t="s">
        <v>15</v>
      </c>
      <c r="I132" s="2">
        <f t="shared" si="1"/>
        <v>0.46000000000000796</v>
      </c>
    </row>
    <row r="133" spans="1:9" ht="14.25" customHeight="1" x14ac:dyDescent="0.2">
      <c r="A133" s="2" t="s">
        <v>14</v>
      </c>
      <c r="C133" s="2">
        <v>248.44</v>
      </c>
      <c r="D133" s="2">
        <v>248.95</v>
      </c>
      <c r="G133" s="2" t="s">
        <v>15</v>
      </c>
      <c r="I133" s="2">
        <f t="shared" si="1"/>
        <v>0.50999999999999091</v>
      </c>
    </row>
    <row r="134" spans="1:9" ht="14.25" customHeight="1" x14ac:dyDescent="0.2">
      <c r="A134" s="2" t="s">
        <v>14</v>
      </c>
      <c r="C134" s="2">
        <v>249.28</v>
      </c>
      <c r="D134" s="2">
        <v>249.62</v>
      </c>
      <c r="G134" s="2" t="s">
        <v>15</v>
      </c>
      <c r="I134" s="2">
        <f t="shared" si="1"/>
        <v>0.34000000000000341</v>
      </c>
    </row>
    <row r="135" spans="1:9" ht="14.25" customHeight="1" x14ac:dyDescent="0.2">
      <c r="A135" s="2" t="s">
        <v>14</v>
      </c>
      <c r="C135" s="2">
        <v>252.34</v>
      </c>
      <c r="D135" s="2">
        <v>252.8</v>
      </c>
      <c r="G135" s="2" t="s">
        <v>15</v>
      </c>
      <c r="I135" s="2">
        <f t="shared" si="1"/>
        <v>0.46000000000000796</v>
      </c>
    </row>
    <row r="136" spans="1:9" ht="14.25" customHeight="1" x14ac:dyDescent="0.2">
      <c r="A136" s="2" t="s">
        <v>14</v>
      </c>
      <c r="C136" s="2">
        <v>252.89</v>
      </c>
      <c r="D136" s="2">
        <v>253.31</v>
      </c>
      <c r="G136" s="2" t="s">
        <v>15</v>
      </c>
      <c r="I136" s="2">
        <f t="shared" si="1"/>
        <v>0.42000000000001592</v>
      </c>
    </row>
    <row r="137" spans="1:9" ht="14.25" customHeight="1" x14ac:dyDescent="0.2">
      <c r="A137" s="2" t="s">
        <v>14</v>
      </c>
      <c r="C137" s="2">
        <v>255.81</v>
      </c>
      <c r="D137" s="2">
        <v>256.18</v>
      </c>
      <c r="G137" s="2" t="s">
        <v>15</v>
      </c>
      <c r="I137" s="2">
        <f t="shared" si="1"/>
        <v>0.37000000000000455</v>
      </c>
    </row>
    <row r="138" spans="1:9" ht="14.25" customHeight="1" x14ac:dyDescent="0.2">
      <c r="A138" s="2" t="s">
        <v>14</v>
      </c>
      <c r="C138" s="2">
        <v>256.18</v>
      </c>
      <c r="D138" s="2">
        <v>256.56</v>
      </c>
      <c r="G138" s="2" t="s">
        <v>15</v>
      </c>
      <c r="I138" s="2">
        <f t="shared" si="1"/>
        <v>0.37999999999999545</v>
      </c>
    </row>
    <row r="139" spans="1:9" ht="14.25" customHeight="1" x14ac:dyDescent="0.2">
      <c r="A139" s="2" t="s">
        <v>14</v>
      </c>
      <c r="C139" s="2">
        <v>260.31</v>
      </c>
      <c r="D139" s="2">
        <v>260.74</v>
      </c>
      <c r="G139" s="2" t="s">
        <v>15</v>
      </c>
      <c r="I139" s="2">
        <f t="shared" si="1"/>
        <v>0.43000000000000682</v>
      </c>
    </row>
    <row r="140" spans="1:9" ht="14.25" customHeight="1" x14ac:dyDescent="0.2">
      <c r="A140" s="2" t="s">
        <v>14</v>
      </c>
      <c r="C140" s="2">
        <v>260.79000000000002</v>
      </c>
      <c r="D140" s="2">
        <v>261.08999999999997</v>
      </c>
      <c r="G140" s="2" t="s">
        <v>15</v>
      </c>
      <c r="I140" s="2">
        <f t="shared" si="1"/>
        <v>0.29999999999995453</v>
      </c>
    </row>
    <row r="141" spans="1:9" ht="14.25" customHeight="1" x14ac:dyDescent="0.2">
      <c r="A141" s="2" t="s">
        <v>14</v>
      </c>
      <c r="C141" s="2">
        <v>261.11</v>
      </c>
      <c r="D141" s="2">
        <v>261.49</v>
      </c>
      <c r="G141" s="2" t="s">
        <v>15</v>
      </c>
      <c r="I141" s="2">
        <f t="shared" si="1"/>
        <v>0.37999999999999545</v>
      </c>
    </row>
    <row r="142" spans="1:9" ht="14.25" customHeight="1" x14ac:dyDescent="0.2">
      <c r="A142" s="2" t="s">
        <v>14</v>
      </c>
      <c r="C142" s="2">
        <v>261.51</v>
      </c>
      <c r="D142" s="2">
        <v>261.89999999999998</v>
      </c>
      <c r="G142" s="2" t="s">
        <v>15</v>
      </c>
      <c r="I142" s="2">
        <f t="shared" si="1"/>
        <v>0.38999999999998636</v>
      </c>
    </row>
    <row r="143" spans="1:9" ht="14.25" customHeight="1" x14ac:dyDescent="0.2">
      <c r="A143" s="2" t="s">
        <v>14</v>
      </c>
      <c r="C143" s="2">
        <v>261.89999999999998</v>
      </c>
      <c r="D143" s="2">
        <v>262.04000000000002</v>
      </c>
      <c r="G143" s="2" t="s">
        <v>15</v>
      </c>
      <c r="I143" s="2">
        <f t="shared" si="1"/>
        <v>0.1400000000000432</v>
      </c>
    </row>
    <row r="144" spans="1:9" ht="14.25" customHeight="1" x14ac:dyDescent="0.2">
      <c r="A144" s="2" t="s">
        <v>14</v>
      </c>
      <c r="C144" s="2">
        <v>262.06</v>
      </c>
      <c r="D144" s="2">
        <v>262.69</v>
      </c>
      <c r="G144" s="2" t="s">
        <v>15</v>
      </c>
      <c r="I144" s="2">
        <f t="shared" si="1"/>
        <v>0.62999999999999545</v>
      </c>
    </row>
    <row r="145" spans="1:9" ht="14.25" customHeight="1" x14ac:dyDescent="0.2">
      <c r="A145" s="2" t="s">
        <v>14</v>
      </c>
      <c r="C145" s="2">
        <v>263</v>
      </c>
      <c r="D145" s="2">
        <v>263.43</v>
      </c>
      <c r="G145" s="2" t="s">
        <v>15</v>
      </c>
      <c r="I145" s="2">
        <f t="shared" si="1"/>
        <v>0.43000000000000682</v>
      </c>
    </row>
    <row r="146" spans="1:9" ht="14.25" customHeight="1" x14ac:dyDescent="0.2">
      <c r="A146" s="2" t="s">
        <v>14</v>
      </c>
      <c r="C146" s="2">
        <v>264.31</v>
      </c>
      <c r="D146" s="2">
        <v>264.77999999999997</v>
      </c>
      <c r="G146" s="2" t="s">
        <v>15</v>
      </c>
      <c r="I146" s="2">
        <f t="shared" si="1"/>
        <v>0.46999999999997044</v>
      </c>
    </row>
    <row r="147" spans="1:9" ht="14.25" customHeight="1" x14ac:dyDescent="0.2">
      <c r="A147" s="2" t="s">
        <v>14</v>
      </c>
      <c r="C147" s="2">
        <v>264.83</v>
      </c>
      <c r="D147" s="2">
        <v>265.33999999999997</v>
      </c>
      <c r="G147" s="2" t="s">
        <v>15</v>
      </c>
      <c r="I147" s="2">
        <f t="shared" si="1"/>
        <v>0.50999999999999091</v>
      </c>
    </row>
    <row r="148" spans="1:9" ht="14.25" customHeight="1" x14ac:dyDescent="0.2">
      <c r="A148" s="2" t="s">
        <v>14</v>
      </c>
      <c r="C148" s="2">
        <v>265.39999999999998</v>
      </c>
      <c r="D148" s="2">
        <v>265.82</v>
      </c>
      <c r="G148" s="2" t="s">
        <v>15</v>
      </c>
      <c r="I148" s="2">
        <f t="shared" si="1"/>
        <v>0.42000000000001592</v>
      </c>
    </row>
    <row r="149" spans="1:9" ht="14.25" customHeight="1" x14ac:dyDescent="0.2">
      <c r="A149" s="2" t="s">
        <v>14</v>
      </c>
      <c r="C149" s="2">
        <v>265.83999999999997</v>
      </c>
      <c r="D149" s="2">
        <v>266.45</v>
      </c>
      <c r="G149" s="2" t="s">
        <v>15</v>
      </c>
      <c r="I149" s="2">
        <f t="shared" si="1"/>
        <v>0.61000000000001364</v>
      </c>
    </row>
    <row r="150" spans="1:9" ht="14.25" customHeight="1" x14ac:dyDescent="0.2">
      <c r="A150" s="2" t="s">
        <v>14</v>
      </c>
      <c r="C150" s="2">
        <v>266.52</v>
      </c>
      <c r="D150" s="2">
        <v>267.27999999999997</v>
      </c>
      <c r="G150" s="2" t="s">
        <v>15</v>
      </c>
      <c r="I150" s="2">
        <f t="shared" si="1"/>
        <v>0.75999999999999091</v>
      </c>
    </row>
    <row r="151" spans="1:9" ht="14.25" customHeight="1" x14ac:dyDescent="0.2">
      <c r="A151" s="2" t="s">
        <v>14</v>
      </c>
      <c r="C151" s="2">
        <v>267.31</v>
      </c>
      <c r="D151" s="2">
        <v>267.76</v>
      </c>
      <c r="G151" s="2" t="s">
        <v>15</v>
      </c>
      <c r="I151" s="2">
        <f t="shared" si="1"/>
        <v>0.44999999999998863</v>
      </c>
    </row>
    <row r="152" spans="1:9" ht="14.25" customHeight="1" x14ac:dyDescent="0.2">
      <c r="A152" s="2" t="s">
        <v>14</v>
      </c>
      <c r="C152" s="2">
        <v>267.75</v>
      </c>
      <c r="D152" s="2">
        <v>268.14</v>
      </c>
      <c r="G152" s="2" t="s">
        <v>15</v>
      </c>
      <c r="I152" s="2">
        <f t="shared" si="1"/>
        <v>0.38999999999998636</v>
      </c>
    </row>
    <row r="153" spans="1:9" ht="14.25" customHeight="1" x14ac:dyDescent="0.2">
      <c r="A153" s="2" t="s">
        <v>14</v>
      </c>
      <c r="C153" s="2">
        <v>268.64999999999998</v>
      </c>
      <c r="D153" s="2">
        <v>269.17</v>
      </c>
      <c r="G153" s="2" t="s">
        <v>15</v>
      </c>
      <c r="I153" s="2">
        <f t="shared" si="1"/>
        <v>0.52000000000003865</v>
      </c>
    </row>
    <row r="154" spans="1:9" ht="14.25" customHeight="1" x14ac:dyDescent="0.2">
      <c r="A154" s="2" t="s">
        <v>14</v>
      </c>
      <c r="C154" s="2">
        <v>269.20999999999998</v>
      </c>
      <c r="D154" s="2">
        <v>269.68</v>
      </c>
      <c r="G154" s="2" t="s">
        <v>15</v>
      </c>
      <c r="I154" s="2">
        <f t="shared" si="1"/>
        <v>0.47000000000002728</v>
      </c>
    </row>
    <row r="155" spans="1:9" ht="14.25" customHeight="1" x14ac:dyDescent="0.2">
      <c r="A155" s="2" t="s">
        <v>14</v>
      </c>
      <c r="C155" s="2">
        <v>270.37</v>
      </c>
      <c r="D155" s="2">
        <v>270.87</v>
      </c>
      <c r="G155" s="2" t="s">
        <v>15</v>
      </c>
      <c r="I155" s="2">
        <f t="shared" si="1"/>
        <v>0.5</v>
      </c>
    </row>
    <row r="156" spans="1:9" ht="14.25" customHeight="1" x14ac:dyDescent="0.2">
      <c r="A156" s="2" t="s">
        <v>14</v>
      </c>
      <c r="C156" s="2">
        <v>273.22000000000003</v>
      </c>
      <c r="D156" s="2">
        <v>273.52999999999997</v>
      </c>
      <c r="G156" s="2" t="s">
        <v>15</v>
      </c>
      <c r="I156" s="2">
        <f t="shared" si="1"/>
        <v>0.30999999999994543</v>
      </c>
    </row>
    <row r="157" spans="1:9" ht="14.25" customHeight="1" x14ac:dyDescent="0.2">
      <c r="A157" s="2" t="s">
        <v>14</v>
      </c>
      <c r="C157" s="2">
        <v>273.52999999999997</v>
      </c>
      <c r="D157" s="2">
        <v>274.13</v>
      </c>
      <c r="G157" s="2" t="s">
        <v>15</v>
      </c>
      <c r="I157" s="2">
        <f t="shared" si="1"/>
        <v>0.60000000000002274</v>
      </c>
    </row>
    <row r="158" spans="1:9" ht="14.25" customHeight="1" x14ac:dyDescent="0.2">
      <c r="A158" s="2" t="s">
        <v>14</v>
      </c>
      <c r="C158" s="2">
        <v>274.73</v>
      </c>
      <c r="D158" s="2">
        <v>275.32</v>
      </c>
      <c r="G158" s="2" t="s">
        <v>15</v>
      </c>
      <c r="I158" s="2">
        <f t="shared" si="1"/>
        <v>0.58999999999997499</v>
      </c>
    </row>
    <row r="159" spans="1:9" ht="14.25" customHeight="1" x14ac:dyDescent="0.2">
      <c r="A159" s="2" t="s">
        <v>14</v>
      </c>
      <c r="C159" s="2">
        <v>274.14</v>
      </c>
      <c r="D159" s="2">
        <v>274.64999999999998</v>
      </c>
      <c r="G159" s="2" t="s">
        <v>15</v>
      </c>
      <c r="I159" s="2">
        <f t="shared" si="1"/>
        <v>0.50999999999999091</v>
      </c>
    </row>
    <row r="160" spans="1:9" ht="14.25" customHeight="1" x14ac:dyDescent="0.2">
      <c r="A160" s="2" t="s">
        <v>14</v>
      </c>
      <c r="C160" s="2">
        <v>275.37</v>
      </c>
      <c r="D160" s="2">
        <v>275.86</v>
      </c>
      <c r="G160" s="2" t="s">
        <v>15</v>
      </c>
      <c r="I160" s="2">
        <f t="shared" si="1"/>
        <v>0.49000000000000909</v>
      </c>
    </row>
    <row r="161" spans="1:9" ht="14.25" customHeight="1" x14ac:dyDescent="0.2">
      <c r="A161" s="2" t="s">
        <v>14</v>
      </c>
      <c r="C161" s="2">
        <v>276.08</v>
      </c>
      <c r="D161" s="2">
        <v>276.58999999999997</v>
      </c>
      <c r="G161" s="2" t="s">
        <v>15</v>
      </c>
      <c r="I161" s="2">
        <f t="shared" si="1"/>
        <v>0.50999999999999091</v>
      </c>
    </row>
    <row r="162" spans="1:9" ht="14.25" customHeight="1" x14ac:dyDescent="0.2">
      <c r="A162" s="2" t="s">
        <v>14</v>
      </c>
      <c r="C162" s="2">
        <v>276.83</v>
      </c>
      <c r="D162" s="2">
        <v>277.44</v>
      </c>
      <c r="G162" s="2" t="s">
        <v>15</v>
      </c>
      <c r="I162" s="2">
        <f t="shared" si="1"/>
        <v>0.61000000000001364</v>
      </c>
    </row>
    <row r="163" spans="1:9" ht="14.25" customHeight="1" x14ac:dyDescent="0.2">
      <c r="A163" s="2" t="s">
        <v>14</v>
      </c>
      <c r="C163" s="2">
        <v>277.52999999999997</v>
      </c>
      <c r="D163" s="2">
        <v>278.06</v>
      </c>
      <c r="G163" s="2" t="s">
        <v>15</v>
      </c>
      <c r="I163" s="2">
        <f t="shared" si="1"/>
        <v>0.53000000000002956</v>
      </c>
    </row>
    <row r="164" spans="1:9" ht="14.25" customHeight="1" x14ac:dyDescent="0.2">
      <c r="A164" s="2" t="s">
        <v>14</v>
      </c>
      <c r="C164" s="2">
        <v>278.06</v>
      </c>
      <c r="D164" s="2">
        <v>278.54000000000002</v>
      </c>
      <c r="G164" s="2" t="s">
        <v>15</v>
      </c>
      <c r="I164" s="2">
        <f t="shared" si="1"/>
        <v>0.48000000000001819</v>
      </c>
    </row>
    <row r="165" spans="1:9" ht="14.25" customHeight="1" x14ac:dyDescent="0.2">
      <c r="A165" s="2" t="s">
        <v>14</v>
      </c>
      <c r="C165" s="2">
        <v>278.62</v>
      </c>
      <c r="D165" s="2">
        <v>278.89999999999998</v>
      </c>
      <c r="G165" s="2" t="s">
        <v>15</v>
      </c>
      <c r="I165" s="2">
        <f t="shared" si="1"/>
        <v>0.27999999999997272</v>
      </c>
    </row>
    <row r="166" spans="1:9" ht="14.25" customHeight="1" x14ac:dyDescent="0.2">
      <c r="A166" s="2" t="s">
        <v>14</v>
      </c>
      <c r="C166" s="2">
        <v>285.95</v>
      </c>
      <c r="D166" s="2">
        <v>286.41000000000003</v>
      </c>
      <c r="G166" s="2" t="s">
        <v>15</v>
      </c>
      <c r="I166" s="2">
        <f t="shared" si="1"/>
        <v>0.46000000000003638</v>
      </c>
    </row>
    <row r="167" spans="1:9" ht="14.25" customHeight="1" x14ac:dyDescent="0.2">
      <c r="A167" s="2" t="s">
        <v>14</v>
      </c>
      <c r="C167" s="2">
        <v>286.79000000000002</v>
      </c>
      <c r="D167" s="2">
        <v>287.39999999999998</v>
      </c>
      <c r="G167" s="2" t="s">
        <v>15</v>
      </c>
      <c r="I167" s="2">
        <f t="shared" si="1"/>
        <v>0.6099999999999568</v>
      </c>
    </row>
    <row r="168" spans="1:9" ht="14.25" customHeight="1" x14ac:dyDescent="0.2">
      <c r="A168" s="2" t="s">
        <v>14</v>
      </c>
      <c r="C168" s="2">
        <v>287.58</v>
      </c>
      <c r="D168" s="2">
        <v>288.17</v>
      </c>
      <c r="G168" s="2" t="s">
        <v>15</v>
      </c>
      <c r="I168" s="2">
        <f t="shared" si="1"/>
        <v>0.59000000000003183</v>
      </c>
    </row>
    <row r="169" spans="1:9" ht="14.25" customHeight="1" x14ac:dyDescent="0.2">
      <c r="A169" s="2" t="s">
        <v>14</v>
      </c>
      <c r="C169" s="2">
        <v>288.22000000000003</v>
      </c>
      <c r="D169" s="2">
        <v>288.63</v>
      </c>
      <c r="G169" s="2" t="s">
        <v>15</v>
      </c>
      <c r="I169" s="2">
        <f t="shared" si="1"/>
        <v>0.40999999999996817</v>
      </c>
    </row>
    <row r="170" spans="1:9" ht="14.25" customHeight="1" x14ac:dyDescent="0.2">
      <c r="A170" s="2" t="s">
        <v>14</v>
      </c>
      <c r="C170" s="2">
        <v>290.45999999999998</v>
      </c>
      <c r="D170" s="2">
        <v>290.89</v>
      </c>
      <c r="G170" s="2" t="s">
        <v>15</v>
      </c>
      <c r="I170" s="2">
        <f t="shared" si="1"/>
        <v>0.43000000000000682</v>
      </c>
    </row>
    <row r="171" spans="1:9" ht="14.25" customHeight="1" x14ac:dyDescent="0.2">
      <c r="A171" s="2" t="s">
        <v>14</v>
      </c>
      <c r="C171" s="2">
        <v>291.82</v>
      </c>
      <c r="D171" s="2">
        <v>292.3</v>
      </c>
      <c r="G171" s="2" t="s">
        <v>15</v>
      </c>
      <c r="I171" s="2">
        <f t="shared" si="1"/>
        <v>0.48000000000001819</v>
      </c>
    </row>
    <row r="172" spans="1:9" ht="14.25" customHeight="1" x14ac:dyDescent="0.2">
      <c r="A172" s="2" t="s">
        <v>14</v>
      </c>
      <c r="C172" s="2">
        <v>297.39999999999998</v>
      </c>
      <c r="D172" s="2">
        <v>297.76</v>
      </c>
      <c r="G172" s="2" t="s">
        <v>15</v>
      </c>
      <c r="I172" s="2">
        <f t="shared" si="1"/>
        <v>0.36000000000001364</v>
      </c>
    </row>
    <row r="173" spans="1:9" ht="14.25" customHeight="1" x14ac:dyDescent="0.2">
      <c r="A173" s="2" t="s">
        <v>14</v>
      </c>
      <c r="C173" s="2">
        <v>297.93</v>
      </c>
      <c r="D173" s="2">
        <v>298.26</v>
      </c>
      <c r="G173" s="2" t="s">
        <v>15</v>
      </c>
      <c r="I173" s="2">
        <f t="shared" si="1"/>
        <v>0.32999999999998408</v>
      </c>
    </row>
    <row r="174" spans="1:9" ht="14.25" customHeight="1" x14ac:dyDescent="0.2">
      <c r="A174" s="2" t="s">
        <v>14</v>
      </c>
      <c r="C174" s="2">
        <v>302.5</v>
      </c>
      <c r="D174" s="2">
        <v>302.86</v>
      </c>
      <c r="G174" s="2" t="s">
        <v>15</v>
      </c>
      <c r="I174" s="2">
        <f t="shared" si="1"/>
        <v>0.36000000000001364</v>
      </c>
    </row>
    <row r="175" spans="1:9" ht="14.25" customHeight="1" x14ac:dyDescent="0.2">
      <c r="A175" s="2" t="s">
        <v>14</v>
      </c>
      <c r="C175" s="2">
        <v>304.47000000000003</v>
      </c>
      <c r="D175" s="2">
        <v>304.83</v>
      </c>
      <c r="G175" s="2" t="s">
        <v>15</v>
      </c>
      <c r="I175" s="2">
        <f t="shared" si="1"/>
        <v>0.3599999999999568</v>
      </c>
    </row>
    <row r="176" spans="1:9" ht="14.25" customHeight="1" x14ac:dyDescent="0.2">
      <c r="A176" s="2" t="s">
        <v>14</v>
      </c>
      <c r="C176" s="2">
        <v>308.27</v>
      </c>
      <c r="D176" s="2">
        <v>308.66000000000003</v>
      </c>
      <c r="G176" s="2" t="s">
        <v>15</v>
      </c>
      <c r="I176" s="2">
        <f t="shared" si="1"/>
        <v>0.3900000000000432</v>
      </c>
    </row>
    <row r="177" spans="1:9" ht="14.25" customHeight="1" x14ac:dyDescent="0.2">
      <c r="A177" s="2" t="s">
        <v>14</v>
      </c>
      <c r="C177" s="2">
        <v>313.73</v>
      </c>
      <c r="D177" s="2">
        <v>314.07</v>
      </c>
      <c r="G177" s="2" t="s">
        <v>15</v>
      </c>
      <c r="I177" s="2">
        <f t="shared" si="1"/>
        <v>0.33999999999997499</v>
      </c>
    </row>
    <row r="178" spans="1:9" ht="14.25" customHeight="1" x14ac:dyDescent="0.2">
      <c r="A178" s="2" t="s">
        <v>14</v>
      </c>
      <c r="C178" s="2">
        <v>314.07</v>
      </c>
      <c r="D178" s="2">
        <v>314.5</v>
      </c>
      <c r="G178" s="2" t="s">
        <v>15</v>
      </c>
      <c r="I178" s="2">
        <f t="shared" si="1"/>
        <v>0.43000000000000682</v>
      </c>
    </row>
    <row r="179" spans="1:9" ht="14.25" customHeight="1" x14ac:dyDescent="0.2">
      <c r="A179" s="2" t="s">
        <v>14</v>
      </c>
      <c r="C179" s="2">
        <v>314.64</v>
      </c>
      <c r="D179" s="2">
        <v>314.81</v>
      </c>
      <c r="G179" s="2" t="s">
        <v>15</v>
      </c>
      <c r="I179" s="2">
        <f t="shared" si="1"/>
        <v>0.17000000000001592</v>
      </c>
    </row>
    <row r="180" spans="1:9" ht="14.25" customHeight="1" x14ac:dyDescent="0.2">
      <c r="A180" s="2" t="s">
        <v>14</v>
      </c>
      <c r="C180" s="2">
        <v>314.8</v>
      </c>
      <c r="D180" s="2">
        <v>315.29000000000002</v>
      </c>
      <c r="G180" s="2" t="s">
        <v>15</v>
      </c>
      <c r="I180" s="2">
        <f t="shared" si="1"/>
        <v>0.49000000000000909</v>
      </c>
    </row>
    <row r="181" spans="1:9" ht="14.25" customHeight="1" x14ac:dyDescent="0.2">
      <c r="A181" s="2" t="s">
        <v>14</v>
      </c>
      <c r="C181" s="2">
        <v>315.55</v>
      </c>
      <c r="D181" s="2">
        <v>316.10000000000002</v>
      </c>
      <c r="G181" s="2" t="s">
        <v>15</v>
      </c>
      <c r="I181" s="2">
        <f t="shared" si="1"/>
        <v>0.55000000000001137</v>
      </c>
    </row>
    <row r="182" spans="1:9" ht="14.25" customHeight="1" x14ac:dyDescent="0.2">
      <c r="A182" s="2" t="s">
        <v>14</v>
      </c>
      <c r="C182" s="2">
        <v>316.43</v>
      </c>
      <c r="D182" s="2">
        <v>316.68</v>
      </c>
      <c r="G182" s="2" t="s">
        <v>15</v>
      </c>
      <c r="I182" s="2">
        <f t="shared" si="1"/>
        <v>0.25</v>
      </c>
    </row>
    <row r="183" spans="1:9" ht="14.25" customHeight="1" x14ac:dyDescent="0.2">
      <c r="A183" s="2" t="s">
        <v>14</v>
      </c>
      <c r="C183" s="2">
        <v>316.67</v>
      </c>
      <c r="D183" s="2">
        <v>316.94</v>
      </c>
      <c r="G183" s="2" t="s">
        <v>15</v>
      </c>
      <c r="I183" s="2">
        <f t="shared" si="1"/>
        <v>0.26999999999998181</v>
      </c>
    </row>
    <row r="184" spans="1:9" ht="14.25" customHeight="1" x14ac:dyDescent="0.2">
      <c r="A184" s="2" t="s">
        <v>14</v>
      </c>
      <c r="C184" s="2">
        <v>317.49</v>
      </c>
      <c r="D184" s="2">
        <v>317.89999999999998</v>
      </c>
      <c r="G184" s="2" t="s">
        <v>15</v>
      </c>
      <c r="I184" s="2">
        <f t="shared" si="1"/>
        <v>0.40999999999996817</v>
      </c>
    </row>
    <row r="185" spans="1:9" ht="14.25" customHeight="1" x14ac:dyDescent="0.2">
      <c r="A185" s="2" t="s">
        <v>14</v>
      </c>
      <c r="C185" s="2">
        <v>318.31</v>
      </c>
      <c r="D185" s="2">
        <v>318.7</v>
      </c>
      <c r="G185" s="2" t="s">
        <v>15</v>
      </c>
      <c r="I185" s="2">
        <f t="shared" si="1"/>
        <v>0.38999999999998636</v>
      </c>
    </row>
    <row r="186" spans="1:9" ht="14.25" customHeight="1" x14ac:dyDescent="0.2">
      <c r="A186" s="2" t="s">
        <v>14</v>
      </c>
      <c r="C186" s="2">
        <v>323.45999999999998</v>
      </c>
      <c r="D186" s="2">
        <v>323.83</v>
      </c>
      <c r="G186" s="2" t="s">
        <v>15</v>
      </c>
      <c r="I186" s="2">
        <f t="shared" si="1"/>
        <v>0.37000000000000455</v>
      </c>
    </row>
    <row r="187" spans="1:9" ht="14.25" customHeight="1" x14ac:dyDescent="0.2">
      <c r="A187" s="2" t="s">
        <v>14</v>
      </c>
      <c r="C187" s="2">
        <v>330.38</v>
      </c>
      <c r="D187" s="2">
        <v>330.83</v>
      </c>
      <c r="G187" s="2" t="s">
        <v>15</v>
      </c>
      <c r="I187" s="2">
        <f t="shared" si="1"/>
        <v>0.44999999999998863</v>
      </c>
    </row>
    <row r="188" spans="1:9" ht="14.25" customHeight="1" x14ac:dyDescent="0.2">
      <c r="A188" s="2" t="s">
        <v>14</v>
      </c>
      <c r="C188" s="2">
        <v>331.24</v>
      </c>
      <c r="D188" s="2">
        <v>331.66</v>
      </c>
      <c r="G188" s="2" t="s">
        <v>15</v>
      </c>
      <c r="I188" s="2">
        <f t="shared" si="1"/>
        <v>0.42000000000001592</v>
      </c>
    </row>
    <row r="189" spans="1:9" ht="14.25" customHeight="1" x14ac:dyDescent="0.2">
      <c r="A189" s="2" t="s">
        <v>14</v>
      </c>
      <c r="C189" s="2">
        <v>331.76</v>
      </c>
      <c r="D189" s="2">
        <v>332.26</v>
      </c>
      <c r="G189" s="2" t="s">
        <v>15</v>
      </c>
      <c r="I189" s="2">
        <f t="shared" si="1"/>
        <v>0.5</v>
      </c>
    </row>
    <row r="190" spans="1:9" ht="14.25" customHeight="1" x14ac:dyDescent="0.2">
      <c r="A190" s="2" t="s">
        <v>14</v>
      </c>
      <c r="C190" s="2">
        <v>334.94</v>
      </c>
      <c r="D190" s="2">
        <v>335.27</v>
      </c>
      <c r="G190" s="2" t="s">
        <v>15</v>
      </c>
      <c r="I190" s="2">
        <f t="shared" si="1"/>
        <v>0.32999999999998408</v>
      </c>
    </row>
    <row r="191" spans="1:9" ht="14.25" customHeight="1" x14ac:dyDescent="0.2">
      <c r="A191" s="2" t="s">
        <v>14</v>
      </c>
      <c r="C191" s="2">
        <v>335.28</v>
      </c>
      <c r="D191" s="2">
        <v>335.69</v>
      </c>
      <c r="G191" s="2" t="s">
        <v>15</v>
      </c>
      <c r="I191" s="2">
        <f t="shared" si="1"/>
        <v>0.41000000000002501</v>
      </c>
    </row>
    <row r="192" spans="1:9" ht="14.25" customHeight="1" x14ac:dyDescent="0.2">
      <c r="A192" s="2" t="s">
        <v>14</v>
      </c>
      <c r="C192" s="2">
        <v>335.8</v>
      </c>
      <c r="D192" s="2">
        <v>336.24</v>
      </c>
      <c r="G192" s="2" t="s">
        <v>15</v>
      </c>
      <c r="I192" s="2">
        <f t="shared" si="1"/>
        <v>0.43999999999999773</v>
      </c>
    </row>
    <row r="193" spans="1:9" ht="14.25" customHeight="1" x14ac:dyDescent="0.2">
      <c r="A193" s="2" t="s">
        <v>14</v>
      </c>
      <c r="C193" s="2">
        <v>336.71</v>
      </c>
      <c r="D193" s="2">
        <v>337.18</v>
      </c>
      <c r="G193" s="2" t="s">
        <v>15</v>
      </c>
      <c r="I193" s="2">
        <f t="shared" si="1"/>
        <v>0.47000000000002728</v>
      </c>
    </row>
    <row r="194" spans="1:9" ht="14.25" customHeight="1" x14ac:dyDescent="0.2">
      <c r="A194" s="2" t="s">
        <v>14</v>
      </c>
      <c r="C194" s="2">
        <v>342.48</v>
      </c>
      <c r="D194" s="2">
        <v>343.01</v>
      </c>
      <c r="G194" s="2" t="s">
        <v>15</v>
      </c>
      <c r="I194" s="2">
        <f t="shared" si="1"/>
        <v>0.52999999999997272</v>
      </c>
    </row>
    <row r="195" spans="1:9" ht="14.25" customHeight="1" x14ac:dyDescent="0.2">
      <c r="A195" s="2" t="s">
        <v>14</v>
      </c>
      <c r="C195" s="2">
        <v>343.1</v>
      </c>
      <c r="D195" s="2">
        <v>343.76</v>
      </c>
      <c r="G195" s="2" t="s">
        <v>15</v>
      </c>
      <c r="I195" s="2">
        <f t="shared" si="1"/>
        <v>0.65999999999996817</v>
      </c>
    </row>
    <row r="196" spans="1:9" ht="14.25" customHeight="1" x14ac:dyDescent="0.2">
      <c r="A196" s="2" t="s">
        <v>14</v>
      </c>
      <c r="C196" s="2">
        <v>344.51</v>
      </c>
      <c r="D196" s="2">
        <v>344.94</v>
      </c>
      <c r="G196" s="2" t="s">
        <v>15</v>
      </c>
      <c r="I196" s="2">
        <f t="shared" si="1"/>
        <v>0.43000000000000682</v>
      </c>
    </row>
    <row r="197" spans="1:9" ht="14.25" customHeight="1" x14ac:dyDescent="0.2">
      <c r="A197" s="2" t="s">
        <v>14</v>
      </c>
      <c r="C197" s="2">
        <v>346.25</v>
      </c>
      <c r="D197" s="2">
        <v>346.69</v>
      </c>
      <c r="G197" s="2" t="s">
        <v>15</v>
      </c>
      <c r="I197" s="2">
        <f t="shared" si="1"/>
        <v>0.43999999999999773</v>
      </c>
    </row>
    <row r="198" spans="1:9" ht="14.25" customHeight="1" x14ac:dyDescent="0.2">
      <c r="A198" s="2" t="s">
        <v>14</v>
      </c>
      <c r="C198" s="2">
        <v>347</v>
      </c>
      <c r="D198" s="2">
        <v>347.41</v>
      </c>
      <c r="G198" s="2" t="s">
        <v>15</v>
      </c>
      <c r="I198" s="2">
        <f t="shared" si="1"/>
        <v>0.41000000000002501</v>
      </c>
    </row>
    <row r="199" spans="1:9" ht="14.25" customHeight="1" x14ac:dyDescent="0.2">
      <c r="A199" s="2" t="s">
        <v>14</v>
      </c>
      <c r="C199" s="2">
        <v>347.9</v>
      </c>
      <c r="D199" s="2">
        <v>348.37</v>
      </c>
      <c r="G199" s="2" t="s">
        <v>15</v>
      </c>
      <c r="I199" s="2">
        <f t="shared" si="1"/>
        <v>0.47000000000002728</v>
      </c>
    </row>
    <row r="200" spans="1:9" ht="14.25" customHeight="1" x14ac:dyDescent="0.2">
      <c r="A200" s="2" t="s">
        <v>14</v>
      </c>
      <c r="C200" s="2">
        <v>348.49</v>
      </c>
      <c r="D200" s="2">
        <v>348.96</v>
      </c>
      <c r="G200" s="2" t="s">
        <v>15</v>
      </c>
      <c r="I200" s="2">
        <f t="shared" si="1"/>
        <v>0.46999999999997044</v>
      </c>
    </row>
    <row r="201" spans="1:9" ht="14.25" customHeight="1" x14ac:dyDescent="0.2">
      <c r="A201" s="2" t="s">
        <v>14</v>
      </c>
      <c r="C201" s="2">
        <v>349.56</v>
      </c>
      <c r="D201" s="2">
        <v>349.89</v>
      </c>
      <c r="G201" s="2" t="s">
        <v>15</v>
      </c>
      <c r="I201" s="2">
        <f t="shared" si="1"/>
        <v>0.32999999999998408</v>
      </c>
    </row>
    <row r="202" spans="1:9" ht="14.25" customHeight="1" x14ac:dyDescent="0.2">
      <c r="A202" s="2" t="s">
        <v>14</v>
      </c>
      <c r="C202" s="2">
        <v>350.11</v>
      </c>
      <c r="D202" s="2">
        <v>350.56</v>
      </c>
      <c r="G202" s="2" t="s">
        <v>15</v>
      </c>
      <c r="I202" s="2">
        <f t="shared" si="1"/>
        <v>0.44999999999998863</v>
      </c>
    </row>
    <row r="203" spans="1:9" ht="14.25" customHeight="1" x14ac:dyDescent="0.2">
      <c r="A203" s="2" t="s">
        <v>14</v>
      </c>
      <c r="B203" s="2" t="s">
        <v>19</v>
      </c>
      <c r="C203" s="2">
        <v>367.99</v>
      </c>
      <c r="D203" s="2">
        <v>368.46</v>
      </c>
      <c r="I203" s="2">
        <f t="shared" si="1"/>
        <v>0.46999999999997044</v>
      </c>
    </row>
    <row r="204" spans="1:9" ht="14.25" customHeight="1" x14ac:dyDescent="0.2">
      <c r="A204" s="2" t="s">
        <v>14</v>
      </c>
      <c r="B204" s="2" t="s">
        <v>19</v>
      </c>
      <c r="C204" s="2">
        <v>374.12</v>
      </c>
      <c r="D204" s="2">
        <v>374.54</v>
      </c>
      <c r="I204" s="2">
        <f t="shared" si="1"/>
        <v>0.42000000000001592</v>
      </c>
    </row>
    <row r="205" spans="1:9" ht="14.25" customHeight="1" x14ac:dyDescent="0.2">
      <c r="A205" s="2" t="s">
        <v>14</v>
      </c>
      <c r="B205" s="2" t="s">
        <v>19</v>
      </c>
      <c r="C205" s="2">
        <v>378.94</v>
      </c>
      <c r="D205" s="2">
        <v>379.42</v>
      </c>
      <c r="I205" s="2">
        <f t="shared" si="1"/>
        <v>0.48000000000001819</v>
      </c>
    </row>
    <row r="206" spans="1:9" ht="14.25" customHeight="1" x14ac:dyDescent="0.2">
      <c r="A206" s="2" t="s">
        <v>14</v>
      </c>
      <c r="B206" s="2" t="s">
        <v>19</v>
      </c>
      <c r="C206" s="2">
        <v>384.55</v>
      </c>
      <c r="D206" s="2">
        <v>385.03</v>
      </c>
      <c r="I206" s="2">
        <f t="shared" si="1"/>
        <v>0.47999999999996135</v>
      </c>
    </row>
    <row r="207" spans="1:9" ht="14.25" customHeight="1" x14ac:dyDescent="0.2">
      <c r="A207" s="2" t="s">
        <v>14</v>
      </c>
      <c r="B207" s="2" t="s">
        <v>19</v>
      </c>
      <c r="C207" s="2">
        <v>389.19</v>
      </c>
      <c r="D207" s="2">
        <v>389.67</v>
      </c>
      <c r="I207" s="2">
        <f t="shared" si="1"/>
        <v>0.48000000000001819</v>
      </c>
    </row>
    <row r="208" spans="1:9" ht="14.25" customHeight="1" x14ac:dyDescent="0.2">
      <c r="A208" s="2" t="s">
        <v>14</v>
      </c>
      <c r="B208" s="2" t="s">
        <v>19</v>
      </c>
      <c r="C208" s="2">
        <v>395.45</v>
      </c>
      <c r="D208" s="2">
        <v>396.05</v>
      </c>
      <c r="I208" s="2">
        <f t="shared" si="1"/>
        <v>0.60000000000002274</v>
      </c>
    </row>
    <row r="209" spans="1:9" ht="14.25" customHeight="1" x14ac:dyDescent="0.2">
      <c r="A209" s="2" t="s">
        <v>14</v>
      </c>
      <c r="B209" s="2" t="s">
        <v>18</v>
      </c>
      <c r="C209" s="2">
        <v>397.56</v>
      </c>
      <c r="D209" s="2">
        <v>398.1</v>
      </c>
      <c r="I209" s="2">
        <f t="shared" si="1"/>
        <v>0.54000000000002046</v>
      </c>
    </row>
    <row r="210" spans="1:9" ht="14.25" customHeight="1" x14ac:dyDescent="0.2">
      <c r="A210" s="2" t="s">
        <v>14</v>
      </c>
      <c r="B210" s="2" t="s">
        <v>18</v>
      </c>
      <c r="C210" s="2">
        <v>400.68</v>
      </c>
      <c r="D210" s="2">
        <v>401.02</v>
      </c>
      <c r="I210" s="2">
        <f t="shared" si="1"/>
        <v>0.33999999999997499</v>
      </c>
    </row>
    <row r="211" spans="1:9" ht="14.25" customHeight="1" x14ac:dyDescent="0.2">
      <c r="A211" s="2" t="s">
        <v>14</v>
      </c>
      <c r="B211" s="2" t="s">
        <v>18</v>
      </c>
      <c r="C211" s="2">
        <v>404.21</v>
      </c>
      <c r="D211" s="2">
        <v>404.86</v>
      </c>
      <c r="I211" s="2">
        <f t="shared" si="1"/>
        <v>0.65000000000003411</v>
      </c>
    </row>
    <row r="212" spans="1:9" ht="14.25" customHeight="1" x14ac:dyDescent="0.2">
      <c r="A212" s="2" t="s">
        <v>14</v>
      </c>
      <c r="B212" s="2" t="s">
        <v>18</v>
      </c>
      <c r="C212" s="2">
        <v>405.52</v>
      </c>
      <c r="D212" s="2">
        <v>406.27</v>
      </c>
      <c r="I212" s="2">
        <f t="shared" si="1"/>
        <v>0.75</v>
      </c>
    </row>
    <row r="213" spans="1:9" ht="14.25" customHeight="1" x14ac:dyDescent="0.2">
      <c r="A213" s="2" t="s">
        <v>14</v>
      </c>
      <c r="B213" s="2" t="s">
        <v>18</v>
      </c>
      <c r="C213" s="2">
        <v>406.66</v>
      </c>
      <c r="D213" s="2">
        <v>407.05</v>
      </c>
      <c r="I213" s="2">
        <f t="shared" si="1"/>
        <v>0.38999999999998636</v>
      </c>
    </row>
    <row r="214" spans="1:9" ht="14.25" customHeight="1" x14ac:dyDescent="0.2">
      <c r="A214" s="2" t="s">
        <v>14</v>
      </c>
      <c r="B214" s="2" t="s">
        <v>18</v>
      </c>
      <c r="C214" s="2">
        <v>408.89</v>
      </c>
      <c r="D214" s="2">
        <v>409.36</v>
      </c>
      <c r="I214" s="2">
        <f t="shared" si="1"/>
        <v>0.47000000000002728</v>
      </c>
    </row>
    <row r="215" spans="1:9" ht="14.25" customHeight="1" x14ac:dyDescent="0.2">
      <c r="A215" s="2" t="s">
        <v>14</v>
      </c>
      <c r="B215" s="2" t="s">
        <v>19</v>
      </c>
      <c r="C215" s="2">
        <v>412.399</v>
      </c>
      <c r="D215" s="2">
        <v>412.99</v>
      </c>
      <c r="I215" s="2">
        <f t="shared" si="1"/>
        <v>0.59100000000000819</v>
      </c>
    </row>
    <row r="216" spans="1:9" ht="14.25" customHeight="1" x14ac:dyDescent="0.2">
      <c r="A216" s="2" t="s">
        <v>14</v>
      </c>
      <c r="B216" s="2" t="s">
        <v>19</v>
      </c>
      <c r="C216" s="2">
        <v>413.28</v>
      </c>
      <c r="D216" s="2">
        <v>413.72</v>
      </c>
      <c r="I216" s="2">
        <f t="shared" si="1"/>
        <v>0.44000000000005457</v>
      </c>
    </row>
    <row r="217" spans="1:9" ht="14.25" customHeight="1" x14ac:dyDescent="0.2">
      <c r="A217" s="2" t="s">
        <v>14</v>
      </c>
      <c r="B217" s="2" t="s">
        <v>19</v>
      </c>
      <c r="C217" s="2">
        <v>414.54</v>
      </c>
      <c r="D217" s="2">
        <v>415.08</v>
      </c>
      <c r="I217" s="2">
        <f t="shared" si="1"/>
        <v>0.53999999999996362</v>
      </c>
    </row>
    <row r="218" spans="1:9" ht="14.25" customHeight="1" x14ac:dyDescent="0.2">
      <c r="A218" s="2" t="s">
        <v>14</v>
      </c>
      <c r="B218" s="2" t="s">
        <v>19</v>
      </c>
      <c r="C218" s="2">
        <v>415.44</v>
      </c>
      <c r="D218" s="2">
        <v>416.17</v>
      </c>
      <c r="I218" s="2">
        <f t="shared" si="1"/>
        <v>0.73000000000001819</v>
      </c>
    </row>
    <row r="219" spans="1:9" ht="14.25" customHeight="1" x14ac:dyDescent="0.2">
      <c r="A219" s="2" t="s">
        <v>14</v>
      </c>
      <c r="B219" s="2" t="s">
        <v>16</v>
      </c>
      <c r="C219" s="2">
        <v>416.54</v>
      </c>
      <c r="D219" s="2">
        <v>416.62</v>
      </c>
      <c r="I219" s="2">
        <f t="shared" si="1"/>
        <v>7.9999999999984084E-2</v>
      </c>
    </row>
    <row r="220" spans="1:9" ht="14.25" customHeight="1" x14ac:dyDescent="0.2">
      <c r="A220" s="2" t="s">
        <v>14</v>
      </c>
      <c r="B220" s="2" t="s">
        <v>19</v>
      </c>
      <c r="C220" s="2">
        <v>417.96</v>
      </c>
      <c r="D220" s="2">
        <v>418.28</v>
      </c>
      <c r="I220" s="2">
        <f t="shared" si="1"/>
        <v>0.31999999999999318</v>
      </c>
    </row>
    <row r="221" spans="1:9" ht="14.25" customHeight="1" x14ac:dyDescent="0.2">
      <c r="A221" s="2" t="s">
        <v>14</v>
      </c>
      <c r="B221" s="2" t="s">
        <v>19</v>
      </c>
      <c r="C221" s="2">
        <v>418.76</v>
      </c>
      <c r="D221" s="2">
        <v>419.49</v>
      </c>
      <c r="I221" s="2">
        <f t="shared" si="1"/>
        <v>0.73000000000001819</v>
      </c>
    </row>
    <row r="222" spans="1:9" ht="14.25" customHeight="1" x14ac:dyDescent="0.2">
      <c r="A222" s="2" t="s">
        <v>14</v>
      </c>
      <c r="B222" s="2" t="s">
        <v>16</v>
      </c>
      <c r="C222" s="2">
        <v>420.75</v>
      </c>
      <c r="D222" s="2">
        <v>420.83</v>
      </c>
      <c r="I222" s="2">
        <f t="shared" si="1"/>
        <v>7.9999999999984084E-2</v>
      </c>
    </row>
    <row r="223" spans="1:9" ht="14.25" customHeight="1" x14ac:dyDescent="0.2">
      <c r="A223" s="2" t="s">
        <v>14</v>
      </c>
      <c r="B223" s="2" t="s">
        <v>18</v>
      </c>
      <c r="C223" s="2">
        <v>422.33</v>
      </c>
      <c r="D223" s="2">
        <v>423.06</v>
      </c>
      <c r="I223" s="2">
        <f t="shared" si="1"/>
        <v>0.73000000000001819</v>
      </c>
    </row>
    <row r="224" spans="1:9" ht="14.25" customHeight="1" x14ac:dyDescent="0.2">
      <c r="A224" s="2" t="s">
        <v>14</v>
      </c>
      <c r="C224" s="2">
        <v>426.22</v>
      </c>
      <c r="D224" s="2">
        <v>427.53</v>
      </c>
      <c r="G224" s="2" t="s">
        <v>20</v>
      </c>
      <c r="I224" s="2">
        <f t="shared" si="1"/>
        <v>1.3099999999999454</v>
      </c>
    </row>
    <row r="225" spans="1:9" ht="14.25" customHeight="1" x14ac:dyDescent="0.2">
      <c r="A225" s="2" t="s">
        <v>14</v>
      </c>
      <c r="C225" s="2">
        <v>428.83</v>
      </c>
      <c r="D225" s="2">
        <v>429.15</v>
      </c>
      <c r="G225" s="2" t="s">
        <v>20</v>
      </c>
      <c r="I225" s="2">
        <f t="shared" si="1"/>
        <v>0.31999999999999318</v>
      </c>
    </row>
    <row r="226" spans="1:9" ht="14.25" customHeight="1" x14ac:dyDescent="0.2">
      <c r="A226" s="2" t="s">
        <v>14</v>
      </c>
      <c r="B226" s="2" t="s">
        <v>18</v>
      </c>
      <c r="C226" s="2">
        <v>430.87</v>
      </c>
      <c r="D226" s="2">
        <v>431.42</v>
      </c>
      <c r="I226" s="2">
        <f t="shared" si="1"/>
        <v>0.55000000000001137</v>
      </c>
    </row>
    <row r="227" spans="1:9" ht="14.25" customHeight="1" x14ac:dyDescent="0.2">
      <c r="A227" s="2" t="s">
        <v>14</v>
      </c>
      <c r="C227" s="2">
        <v>439</v>
      </c>
      <c r="D227" s="2">
        <v>439.39</v>
      </c>
      <c r="G227" s="2" t="s">
        <v>20</v>
      </c>
      <c r="I227" s="2">
        <f t="shared" si="1"/>
        <v>0.38999999999998636</v>
      </c>
    </row>
    <row r="228" spans="1:9" ht="14.25" customHeight="1" x14ac:dyDescent="0.2">
      <c r="A228" s="2" t="s">
        <v>14</v>
      </c>
      <c r="C228" s="2">
        <v>440.14</v>
      </c>
      <c r="D228" s="2">
        <v>440.71</v>
      </c>
      <c r="G228" s="2" t="s">
        <v>20</v>
      </c>
      <c r="I228" s="2">
        <f t="shared" si="1"/>
        <v>0.56999999999999318</v>
      </c>
    </row>
    <row r="229" spans="1:9" ht="14.25" customHeight="1" x14ac:dyDescent="0.2">
      <c r="A229" s="2" t="s">
        <v>14</v>
      </c>
      <c r="C229" s="2">
        <v>422.21</v>
      </c>
      <c r="D229" s="2">
        <v>442.64</v>
      </c>
      <c r="G229" s="2" t="s">
        <v>20</v>
      </c>
      <c r="I229" s="2">
        <f t="shared" si="1"/>
        <v>20.430000000000007</v>
      </c>
    </row>
    <row r="230" spans="1:9" ht="14.25" customHeight="1" x14ac:dyDescent="0.2">
      <c r="A230" s="2" t="s">
        <v>14</v>
      </c>
      <c r="C230" s="2">
        <v>442.62</v>
      </c>
      <c r="D230" s="2">
        <v>443.94</v>
      </c>
      <c r="G230" s="2" t="s">
        <v>15</v>
      </c>
      <c r="I230" s="2">
        <f t="shared" si="1"/>
        <v>1.3199999999999932</v>
      </c>
    </row>
    <row r="231" spans="1:9" ht="14.25" customHeight="1" x14ac:dyDescent="0.2">
      <c r="A231" s="2" t="s">
        <v>14</v>
      </c>
      <c r="C231" s="2">
        <v>443.99</v>
      </c>
      <c r="D231" s="2">
        <v>444.32</v>
      </c>
      <c r="G231" s="2" t="s">
        <v>15</v>
      </c>
      <c r="I231" s="2">
        <f t="shared" si="1"/>
        <v>0.32999999999998408</v>
      </c>
    </row>
    <row r="232" spans="1:9" ht="14.25" customHeight="1" x14ac:dyDescent="0.2">
      <c r="A232" s="2" t="s">
        <v>14</v>
      </c>
      <c r="C232" s="2">
        <v>444.37</v>
      </c>
      <c r="D232" s="2">
        <v>444.92</v>
      </c>
      <c r="G232" s="2" t="s">
        <v>15</v>
      </c>
      <c r="I232" s="2">
        <f t="shared" si="1"/>
        <v>0.55000000000001137</v>
      </c>
    </row>
    <row r="233" spans="1:9" ht="14.25" customHeight="1" x14ac:dyDescent="0.2">
      <c r="A233" s="2" t="s">
        <v>14</v>
      </c>
      <c r="C233" s="2">
        <v>444.98</v>
      </c>
      <c r="D233" s="2">
        <v>445.44</v>
      </c>
      <c r="G233" s="2" t="s">
        <v>15</v>
      </c>
      <c r="I233" s="2">
        <f t="shared" si="1"/>
        <v>0.45999999999997954</v>
      </c>
    </row>
    <row r="234" spans="1:9" ht="14.25" customHeight="1" x14ac:dyDescent="0.2">
      <c r="A234" s="2" t="s">
        <v>14</v>
      </c>
      <c r="C234" s="2">
        <v>445.55</v>
      </c>
      <c r="D234" s="2">
        <v>445.88</v>
      </c>
      <c r="G234" s="2" t="s">
        <v>15</v>
      </c>
      <c r="I234" s="2">
        <f t="shared" si="1"/>
        <v>0.32999999999998408</v>
      </c>
    </row>
    <row r="235" spans="1:9" ht="14.25" customHeight="1" x14ac:dyDescent="0.2">
      <c r="A235" s="2" t="s">
        <v>14</v>
      </c>
      <c r="C235" s="2">
        <v>445.95</v>
      </c>
      <c r="D235" s="2">
        <v>446.28</v>
      </c>
      <c r="G235" s="2" t="s">
        <v>15</v>
      </c>
      <c r="I235" s="2">
        <f t="shared" si="1"/>
        <v>0.32999999999998408</v>
      </c>
    </row>
    <row r="236" spans="1:9" ht="14.25" customHeight="1" x14ac:dyDescent="0.2">
      <c r="A236" s="2" t="s">
        <v>14</v>
      </c>
      <c r="C236" s="2">
        <v>446.37</v>
      </c>
      <c r="D236" s="2">
        <v>446.93</v>
      </c>
      <c r="G236" s="2" t="s">
        <v>15</v>
      </c>
      <c r="I236" s="2">
        <f t="shared" si="1"/>
        <v>0.56000000000000227</v>
      </c>
    </row>
    <row r="237" spans="1:9" ht="14.25" customHeight="1" x14ac:dyDescent="0.2">
      <c r="A237" s="2" t="s">
        <v>14</v>
      </c>
      <c r="C237" s="2">
        <v>447.03</v>
      </c>
      <c r="D237" s="2">
        <v>447.23</v>
      </c>
      <c r="G237" s="2" t="s">
        <v>15</v>
      </c>
      <c r="I237" s="2">
        <f t="shared" si="1"/>
        <v>0.20000000000004547</v>
      </c>
    </row>
    <row r="238" spans="1:9" ht="14.25" customHeight="1" x14ac:dyDescent="0.2">
      <c r="A238" s="2" t="s">
        <v>14</v>
      </c>
      <c r="C238" s="2">
        <v>448.11</v>
      </c>
      <c r="D238" s="2">
        <v>448.81</v>
      </c>
      <c r="G238" s="2" t="s">
        <v>15</v>
      </c>
      <c r="I238" s="2">
        <f t="shared" si="1"/>
        <v>0.69999999999998863</v>
      </c>
    </row>
    <row r="239" spans="1:9" ht="14.25" customHeight="1" x14ac:dyDescent="0.2">
      <c r="A239" s="2" t="s">
        <v>14</v>
      </c>
      <c r="C239" s="2">
        <v>448.83</v>
      </c>
      <c r="D239" s="2">
        <v>449.35</v>
      </c>
      <c r="G239" s="2" t="s">
        <v>15</v>
      </c>
      <c r="I239" s="2">
        <f t="shared" si="1"/>
        <v>0.52000000000003865</v>
      </c>
    </row>
    <row r="240" spans="1:9" ht="14.25" customHeight="1" x14ac:dyDescent="0.2">
      <c r="A240" s="2" t="s">
        <v>14</v>
      </c>
      <c r="C240" s="2">
        <v>449.34</v>
      </c>
      <c r="D240" s="2">
        <v>449.68</v>
      </c>
      <c r="G240" s="2" t="s">
        <v>15</v>
      </c>
      <c r="I240" s="2">
        <f t="shared" si="1"/>
        <v>0.34000000000003183</v>
      </c>
    </row>
    <row r="241" spans="1:9" ht="14.25" customHeight="1" x14ac:dyDescent="0.2">
      <c r="A241" s="2" t="s">
        <v>14</v>
      </c>
      <c r="C241" s="2">
        <v>449.68</v>
      </c>
      <c r="D241" s="2">
        <v>450.13</v>
      </c>
      <c r="G241" s="2" t="s">
        <v>15</v>
      </c>
      <c r="I241" s="2">
        <f t="shared" si="1"/>
        <v>0.44999999999998863</v>
      </c>
    </row>
    <row r="242" spans="1:9" ht="14.25" customHeight="1" x14ac:dyDescent="0.2">
      <c r="A242" s="2" t="s">
        <v>14</v>
      </c>
      <c r="C242" s="2">
        <v>450.15</v>
      </c>
      <c r="D242" s="2">
        <v>450.94</v>
      </c>
      <c r="G242" s="2" t="s">
        <v>15</v>
      </c>
      <c r="I242" s="2">
        <f t="shared" si="1"/>
        <v>0.79000000000002046</v>
      </c>
    </row>
    <row r="243" spans="1:9" ht="14.25" customHeight="1" x14ac:dyDescent="0.2">
      <c r="A243" s="2" t="s">
        <v>14</v>
      </c>
      <c r="C243" s="2">
        <v>451.2</v>
      </c>
      <c r="D243" s="2">
        <v>451.59</v>
      </c>
      <c r="G243" s="2" t="s">
        <v>15</v>
      </c>
      <c r="I243" s="2">
        <f t="shared" si="1"/>
        <v>0.38999999999998636</v>
      </c>
    </row>
    <row r="244" spans="1:9" ht="14.25" customHeight="1" x14ac:dyDescent="0.2">
      <c r="A244" s="2" t="s">
        <v>14</v>
      </c>
      <c r="C244" s="2">
        <v>451.59</v>
      </c>
      <c r="D244" s="2">
        <v>452.22</v>
      </c>
      <c r="G244" s="2" t="s">
        <v>15</v>
      </c>
      <c r="I244" s="2">
        <f t="shared" si="1"/>
        <v>0.6300000000000523</v>
      </c>
    </row>
    <row r="245" spans="1:9" ht="14.25" customHeight="1" x14ac:dyDescent="0.2">
      <c r="A245" s="2" t="s">
        <v>14</v>
      </c>
      <c r="C245" s="2">
        <v>452.55</v>
      </c>
      <c r="D245" s="2">
        <v>452.79</v>
      </c>
      <c r="G245" s="2" t="s">
        <v>15</v>
      </c>
      <c r="I245" s="2">
        <f t="shared" si="1"/>
        <v>0.24000000000000909</v>
      </c>
    </row>
    <row r="246" spans="1:9" ht="14.25" customHeight="1" x14ac:dyDescent="0.2">
      <c r="A246" s="2" t="s">
        <v>14</v>
      </c>
      <c r="C246" s="2">
        <v>452.81</v>
      </c>
      <c r="D246" s="2">
        <v>453.31</v>
      </c>
      <c r="G246" s="2" t="s">
        <v>15</v>
      </c>
      <c r="I246" s="2">
        <f t="shared" si="1"/>
        <v>0.5</v>
      </c>
    </row>
    <row r="247" spans="1:9" ht="14.25" customHeight="1" x14ac:dyDescent="0.2">
      <c r="A247" s="2" t="s">
        <v>14</v>
      </c>
      <c r="C247" s="2">
        <v>453.31</v>
      </c>
      <c r="D247" s="2">
        <v>453.72</v>
      </c>
      <c r="G247" s="2" t="s">
        <v>15</v>
      </c>
      <c r="I247" s="2">
        <f t="shared" si="1"/>
        <v>0.41000000000002501</v>
      </c>
    </row>
    <row r="248" spans="1:9" ht="14.25" customHeight="1" x14ac:dyDescent="0.2">
      <c r="A248" s="2" t="s">
        <v>14</v>
      </c>
      <c r="C248" s="2">
        <v>453.72</v>
      </c>
      <c r="D248" s="2">
        <v>454.3</v>
      </c>
      <c r="G248" s="2" t="s">
        <v>15</v>
      </c>
      <c r="I248" s="2">
        <f t="shared" si="1"/>
        <v>0.57999999999998408</v>
      </c>
    </row>
    <row r="249" spans="1:9" ht="14.25" customHeight="1" x14ac:dyDescent="0.2">
      <c r="A249" s="2" t="s">
        <v>14</v>
      </c>
      <c r="C249" s="2">
        <v>454.31</v>
      </c>
      <c r="D249" s="2">
        <v>454.67</v>
      </c>
      <c r="G249" s="2" t="s">
        <v>15</v>
      </c>
      <c r="I249" s="2">
        <f t="shared" si="1"/>
        <v>0.36000000000001364</v>
      </c>
    </row>
    <row r="250" spans="1:9" ht="14.25" customHeight="1" x14ac:dyDescent="0.2">
      <c r="A250" s="2" t="s">
        <v>14</v>
      </c>
      <c r="C250" s="2">
        <v>454.66</v>
      </c>
      <c r="D250" s="2">
        <v>455.12</v>
      </c>
      <c r="G250" s="2" t="s">
        <v>15</v>
      </c>
      <c r="I250" s="2">
        <f t="shared" si="1"/>
        <v>0.45999999999997954</v>
      </c>
    </row>
    <row r="251" spans="1:9" ht="14.25" customHeight="1" x14ac:dyDescent="0.2">
      <c r="A251" s="2" t="s">
        <v>14</v>
      </c>
      <c r="C251" s="2">
        <v>455.44</v>
      </c>
      <c r="D251" s="2">
        <v>455.95</v>
      </c>
      <c r="G251" s="2" t="s">
        <v>15</v>
      </c>
      <c r="I251" s="2">
        <f t="shared" si="1"/>
        <v>0.50999999999999091</v>
      </c>
    </row>
    <row r="252" spans="1:9" ht="14.25" customHeight="1" x14ac:dyDescent="0.2">
      <c r="A252" s="2" t="s">
        <v>14</v>
      </c>
      <c r="C252" s="2">
        <v>455.95</v>
      </c>
      <c r="D252" s="2">
        <v>456.2</v>
      </c>
      <c r="G252" s="2" t="s">
        <v>15</v>
      </c>
      <c r="I252" s="2">
        <f t="shared" si="1"/>
        <v>0.25</v>
      </c>
    </row>
    <row r="253" spans="1:9" ht="14.25" customHeight="1" x14ac:dyDescent="0.2">
      <c r="A253" s="2" t="s">
        <v>14</v>
      </c>
      <c r="C253" s="2">
        <v>456.22</v>
      </c>
      <c r="D253" s="2">
        <v>456.56</v>
      </c>
      <c r="G253" s="2" t="s">
        <v>15</v>
      </c>
      <c r="I253" s="2">
        <f t="shared" si="1"/>
        <v>0.33999999999997499</v>
      </c>
    </row>
    <row r="254" spans="1:9" ht="14.25" customHeight="1" x14ac:dyDescent="0.2">
      <c r="A254" s="2" t="s">
        <v>14</v>
      </c>
      <c r="B254" s="2" t="s">
        <v>16</v>
      </c>
      <c r="C254" s="2">
        <v>441.08</v>
      </c>
      <c r="D254" s="2">
        <v>441.17</v>
      </c>
      <c r="I254" s="2">
        <f t="shared" si="1"/>
        <v>9.0000000000031832E-2</v>
      </c>
    </row>
    <row r="255" spans="1:9" ht="14.25" customHeight="1" x14ac:dyDescent="0.2">
      <c r="A255" s="2" t="s">
        <v>14</v>
      </c>
      <c r="B255" s="2" t="s">
        <v>16</v>
      </c>
      <c r="C255" s="2">
        <v>447.63</v>
      </c>
      <c r="D255" s="2">
        <v>447.7</v>
      </c>
      <c r="I255" s="2">
        <f t="shared" si="1"/>
        <v>6.9999999999993179E-2</v>
      </c>
    </row>
    <row r="256" spans="1:9" ht="14.25" customHeight="1" x14ac:dyDescent="0.2">
      <c r="A256" s="2" t="s">
        <v>14</v>
      </c>
      <c r="C256" s="2">
        <v>456.71</v>
      </c>
      <c r="D256" s="2">
        <v>457.32</v>
      </c>
      <c r="G256" s="2" t="s">
        <v>21</v>
      </c>
      <c r="I256" s="2">
        <f t="shared" si="1"/>
        <v>0.61000000000001364</v>
      </c>
    </row>
    <row r="257" spans="1:9" ht="14.25" customHeight="1" x14ac:dyDescent="0.2">
      <c r="A257" s="2" t="s">
        <v>14</v>
      </c>
      <c r="C257" s="2">
        <v>461</v>
      </c>
      <c r="D257" s="2">
        <v>461.36</v>
      </c>
      <c r="G257" s="2" t="s">
        <v>15</v>
      </c>
      <c r="I257" s="2">
        <f t="shared" si="1"/>
        <v>0.36000000000001364</v>
      </c>
    </row>
    <row r="258" spans="1:9" ht="14.25" customHeight="1" x14ac:dyDescent="0.2">
      <c r="A258" s="2" t="s">
        <v>14</v>
      </c>
      <c r="C258" s="2">
        <v>461.36</v>
      </c>
      <c r="D258" s="2">
        <v>461.72</v>
      </c>
      <c r="G258" s="2" t="s">
        <v>15</v>
      </c>
      <c r="I258" s="2">
        <f t="shared" si="1"/>
        <v>0.36000000000001364</v>
      </c>
    </row>
    <row r="259" spans="1:9" ht="14.25" customHeight="1" x14ac:dyDescent="0.2">
      <c r="A259" s="2" t="s">
        <v>14</v>
      </c>
      <c r="C259" s="2">
        <v>461.72</v>
      </c>
      <c r="D259" s="2">
        <v>461.99</v>
      </c>
      <c r="G259" s="2" t="s">
        <v>15</v>
      </c>
      <c r="I259" s="2">
        <f t="shared" si="1"/>
        <v>0.26999999999998181</v>
      </c>
    </row>
    <row r="260" spans="1:9" ht="14.25" customHeight="1" x14ac:dyDescent="0.2">
      <c r="A260" s="2" t="s">
        <v>14</v>
      </c>
      <c r="C260" s="2">
        <v>462</v>
      </c>
      <c r="D260" s="2">
        <v>462.3</v>
      </c>
      <c r="G260" s="2" t="s">
        <v>15</v>
      </c>
      <c r="I260" s="2">
        <f t="shared" si="1"/>
        <v>0.30000000000001137</v>
      </c>
    </row>
    <row r="261" spans="1:9" ht="14.25" customHeight="1" x14ac:dyDescent="0.2">
      <c r="A261" s="2" t="s">
        <v>14</v>
      </c>
      <c r="C261" s="2">
        <v>462.28</v>
      </c>
      <c r="D261" s="2">
        <v>462.62</v>
      </c>
      <c r="G261" s="2" t="s">
        <v>15</v>
      </c>
      <c r="I261" s="2">
        <f t="shared" si="1"/>
        <v>0.34000000000003183</v>
      </c>
    </row>
    <row r="262" spans="1:9" ht="14.25" customHeight="1" x14ac:dyDescent="0.2">
      <c r="A262" s="2" t="s">
        <v>14</v>
      </c>
      <c r="C262" s="2">
        <v>462.6</v>
      </c>
      <c r="D262" s="2">
        <v>462.82</v>
      </c>
      <c r="G262" s="2" t="s">
        <v>15</v>
      </c>
      <c r="I262" s="2">
        <f t="shared" si="1"/>
        <v>0.21999999999997044</v>
      </c>
    </row>
    <row r="263" spans="1:9" ht="14.25" customHeight="1" x14ac:dyDescent="0.2">
      <c r="A263" s="2" t="s">
        <v>14</v>
      </c>
      <c r="C263" s="2">
        <v>462.9</v>
      </c>
      <c r="D263" s="2">
        <v>463.13</v>
      </c>
      <c r="G263" s="2" t="s">
        <v>15</v>
      </c>
      <c r="I263" s="2">
        <f t="shared" si="1"/>
        <v>0.23000000000001819</v>
      </c>
    </row>
    <row r="264" spans="1:9" ht="14.25" customHeight="1" x14ac:dyDescent="0.2">
      <c r="A264" s="2" t="s">
        <v>14</v>
      </c>
      <c r="C264" s="2">
        <v>462.96</v>
      </c>
      <c r="D264" s="2">
        <v>463.39</v>
      </c>
      <c r="G264" s="2" t="s">
        <v>15</v>
      </c>
      <c r="I264" s="2">
        <f t="shared" si="1"/>
        <v>0.43000000000000682</v>
      </c>
    </row>
    <row r="265" spans="1:9" ht="14.25" customHeight="1" x14ac:dyDescent="0.2">
      <c r="A265" s="2" t="s">
        <v>14</v>
      </c>
      <c r="C265" s="2">
        <v>463.68</v>
      </c>
      <c r="D265" s="2">
        <v>463.95</v>
      </c>
      <c r="G265" s="2" t="s">
        <v>15</v>
      </c>
      <c r="I265" s="2">
        <f t="shared" si="1"/>
        <v>0.26999999999998181</v>
      </c>
    </row>
    <row r="266" spans="1:9" ht="14.25" customHeight="1" x14ac:dyDescent="0.2">
      <c r="A266" s="2" t="s">
        <v>14</v>
      </c>
      <c r="C266" s="2">
        <v>463.98</v>
      </c>
      <c r="D266" s="2">
        <v>464.31</v>
      </c>
      <c r="G266" s="2" t="s">
        <v>15</v>
      </c>
      <c r="I266" s="2">
        <f t="shared" si="1"/>
        <v>0.32999999999998408</v>
      </c>
    </row>
    <row r="267" spans="1:9" ht="14.25" customHeight="1" x14ac:dyDescent="0.2">
      <c r="A267" s="2" t="s">
        <v>14</v>
      </c>
      <c r="C267" s="2">
        <v>465.44</v>
      </c>
      <c r="D267" s="2">
        <v>465.8</v>
      </c>
      <c r="G267" s="2" t="s">
        <v>22</v>
      </c>
      <c r="I267" s="2">
        <f t="shared" si="1"/>
        <v>0.36000000000001364</v>
      </c>
    </row>
    <row r="268" spans="1:9" ht="14.25" customHeight="1" x14ac:dyDescent="0.2">
      <c r="A268" s="2" t="s">
        <v>14</v>
      </c>
      <c r="B268" s="2" t="s">
        <v>16</v>
      </c>
      <c r="C268" s="2">
        <v>466.07</v>
      </c>
      <c r="D268" s="2">
        <v>466.18</v>
      </c>
      <c r="E268" s="2">
        <v>1</v>
      </c>
      <c r="G268" s="2" t="s">
        <v>22</v>
      </c>
      <c r="I268" s="2">
        <f t="shared" si="1"/>
        <v>0.11000000000001364</v>
      </c>
    </row>
    <row r="269" spans="1:9" ht="14.25" customHeight="1" x14ac:dyDescent="0.2">
      <c r="A269" s="2" t="s">
        <v>14</v>
      </c>
      <c r="C269" s="2">
        <v>465.8</v>
      </c>
      <c r="D269" s="2">
        <v>466.63</v>
      </c>
      <c r="E269" s="2">
        <v>1</v>
      </c>
      <c r="G269" s="2" t="s">
        <v>22</v>
      </c>
      <c r="I269" s="2">
        <f t="shared" si="1"/>
        <v>0.82999999999998408</v>
      </c>
    </row>
    <row r="270" spans="1:9" ht="14.25" customHeight="1" x14ac:dyDescent="0.2">
      <c r="A270" s="2" t="s">
        <v>14</v>
      </c>
      <c r="C270" s="2">
        <v>466.81</v>
      </c>
      <c r="D270" s="2">
        <v>467.18</v>
      </c>
      <c r="G270" s="2" t="s">
        <v>22</v>
      </c>
      <c r="I270" s="2">
        <f t="shared" si="1"/>
        <v>0.37000000000000455</v>
      </c>
    </row>
    <row r="271" spans="1:9" ht="14.25" customHeight="1" x14ac:dyDescent="0.2">
      <c r="A271" s="2" t="s">
        <v>14</v>
      </c>
      <c r="C271" s="2">
        <v>467.47</v>
      </c>
      <c r="D271" s="2">
        <v>467.73</v>
      </c>
      <c r="G271" s="2" t="s">
        <v>22</v>
      </c>
      <c r="I271" s="2">
        <f t="shared" si="1"/>
        <v>0.25999999999999091</v>
      </c>
    </row>
    <row r="272" spans="1:9" ht="14.25" customHeight="1" x14ac:dyDescent="0.2">
      <c r="A272" s="2" t="s">
        <v>14</v>
      </c>
      <c r="C272" s="2">
        <v>467.92</v>
      </c>
      <c r="D272" s="2">
        <v>468.28</v>
      </c>
      <c r="G272" s="2" t="s">
        <v>22</v>
      </c>
      <c r="I272" s="2">
        <f t="shared" si="1"/>
        <v>0.3599999999999568</v>
      </c>
    </row>
    <row r="273" spans="1:9" ht="14.25" customHeight="1" x14ac:dyDescent="0.2">
      <c r="A273" s="2" t="s">
        <v>14</v>
      </c>
      <c r="C273" s="2">
        <v>468.72</v>
      </c>
      <c r="D273" s="2">
        <v>469.03</v>
      </c>
      <c r="G273" s="2" t="s">
        <v>22</v>
      </c>
      <c r="I273" s="2">
        <f t="shared" si="1"/>
        <v>0.30999999999994543</v>
      </c>
    </row>
    <row r="274" spans="1:9" ht="14.25" customHeight="1" x14ac:dyDescent="0.2">
      <c r="A274" s="2" t="s">
        <v>14</v>
      </c>
      <c r="C274" s="2">
        <v>469.19</v>
      </c>
      <c r="D274" s="2">
        <v>469.52</v>
      </c>
      <c r="G274" s="2" t="s">
        <v>22</v>
      </c>
      <c r="I274" s="2">
        <f t="shared" si="1"/>
        <v>0.32999999999998408</v>
      </c>
    </row>
    <row r="275" spans="1:9" ht="14.25" customHeight="1" x14ac:dyDescent="0.2">
      <c r="A275" s="2" t="s">
        <v>14</v>
      </c>
      <c r="C275" s="2">
        <v>470.05</v>
      </c>
      <c r="D275" s="2">
        <v>470.43</v>
      </c>
      <c r="G275" s="2" t="s">
        <v>22</v>
      </c>
      <c r="I275" s="2">
        <f t="shared" si="1"/>
        <v>0.37999999999999545</v>
      </c>
    </row>
    <row r="276" spans="1:9" ht="14.25" customHeight="1" x14ac:dyDescent="0.2">
      <c r="A276" s="2" t="s">
        <v>14</v>
      </c>
      <c r="C276" s="2">
        <v>471.12</v>
      </c>
      <c r="D276" s="2">
        <v>471.38</v>
      </c>
      <c r="G276" s="2" t="s">
        <v>22</v>
      </c>
      <c r="I276" s="2">
        <f t="shared" si="1"/>
        <v>0.25999999999999091</v>
      </c>
    </row>
    <row r="277" spans="1:9" ht="14.25" customHeight="1" x14ac:dyDescent="0.2">
      <c r="A277" s="2" t="s">
        <v>14</v>
      </c>
      <c r="C277" s="2">
        <v>471.4</v>
      </c>
      <c r="D277" s="2">
        <v>471.63</v>
      </c>
      <c r="G277" s="2" t="s">
        <v>23</v>
      </c>
    </row>
    <row r="278" spans="1:9" ht="14.25" customHeight="1" x14ac:dyDescent="0.2">
      <c r="A278" s="2" t="s">
        <v>14</v>
      </c>
      <c r="C278" s="2">
        <v>471.62</v>
      </c>
      <c r="D278" s="2">
        <v>472.14</v>
      </c>
      <c r="G278" s="2" t="s">
        <v>22</v>
      </c>
    </row>
    <row r="279" spans="1:9" ht="14.25" customHeight="1" x14ac:dyDescent="0.2">
      <c r="A279" s="2" t="s">
        <v>14</v>
      </c>
      <c r="C279" s="2">
        <v>472.41</v>
      </c>
      <c r="D279" s="2">
        <v>472.76</v>
      </c>
      <c r="G279" s="2" t="s">
        <v>22</v>
      </c>
    </row>
    <row r="280" spans="1:9" ht="14.25" customHeight="1" x14ac:dyDescent="0.2">
      <c r="A280" s="2" t="s">
        <v>14</v>
      </c>
      <c r="C280" s="2">
        <v>472.76</v>
      </c>
      <c r="D280" s="2">
        <v>473.07</v>
      </c>
      <c r="G280" s="2" t="s">
        <v>22</v>
      </c>
    </row>
    <row r="281" spans="1:9" ht="14.25" customHeight="1" x14ac:dyDescent="0.2">
      <c r="A281" s="2" t="s">
        <v>14</v>
      </c>
      <c r="C281" s="2">
        <v>473.06</v>
      </c>
      <c r="D281" s="2">
        <v>473.39</v>
      </c>
      <c r="G281" s="2" t="s">
        <v>22</v>
      </c>
    </row>
    <row r="282" spans="1:9" ht="14.25" customHeight="1" x14ac:dyDescent="0.2">
      <c r="A282" s="2" t="s">
        <v>14</v>
      </c>
      <c r="C282" s="2">
        <v>473.39</v>
      </c>
      <c r="D282" s="2">
        <v>473.66</v>
      </c>
      <c r="G282" s="2" t="s">
        <v>22</v>
      </c>
    </row>
    <row r="283" spans="1:9" ht="14.25" customHeight="1" x14ac:dyDescent="0.2">
      <c r="A283" s="2" t="s">
        <v>14</v>
      </c>
      <c r="C283" s="2">
        <v>473.62</v>
      </c>
      <c r="D283" s="2">
        <v>473.95</v>
      </c>
      <c r="G283" s="2" t="s">
        <v>22</v>
      </c>
    </row>
    <row r="284" spans="1:9" ht="14.25" customHeight="1" x14ac:dyDescent="0.2">
      <c r="A284" s="2" t="s">
        <v>14</v>
      </c>
      <c r="C284" s="2">
        <v>473.95</v>
      </c>
      <c r="D284" s="2">
        <v>474.31</v>
      </c>
      <c r="G284" s="2" t="s">
        <v>22</v>
      </c>
    </row>
    <row r="285" spans="1:9" ht="14.25" customHeight="1" x14ac:dyDescent="0.2">
      <c r="A285" s="2" t="s">
        <v>14</v>
      </c>
      <c r="C285" s="2">
        <v>477.1</v>
      </c>
      <c r="D285" s="2">
        <v>478.02</v>
      </c>
      <c r="G285" s="2" t="s">
        <v>22</v>
      </c>
    </row>
    <row r="286" spans="1:9" ht="14.25" customHeight="1" x14ac:dyDescent="0.2">
      <c r="A286" s="2" t="s">
        <v>14</v>
      </c>
      <c r="C286" s="2">
        <v>478.32</v>
      </c>
      <c r="D286" s="2">
        <v>478.68</v>
      </c>
      <c r="E286" s="2">
        <v>1</v>
      </c>
      <c r="G286" s="2" t="s">
        <v>22</v>
      </c>
    </row>
    <row r="287" spans="1:9" ht="14.25" customHeight="1" x14ac:dyDescent="0.2">
      <c r="A287" s="2" t="s">
        <v>14</v>
      </c>
      <c r="B287" s="2" t="s">
        <v>19</v>
      </c>
      <c r="C287" s="2">
        <v>477.99</v>
      </c>
      <c r="D287" s="2">
        <v>478.63</v>
      </c>
      <c r="E287" s="2">
        <v>1</v>
      </c>
      <c r="G287" s="2" t="s">
        <v>22</v>
      </c>
      <c r="I287" s="2">
        <f t="shared" ref="I287:I288" si="2">D287-C287</f>
        <v>0.63999999999998636</v>
      </c>
    </row>
    <row r="288" spans="1:9" ht="14.25" customHeight="1" x14ac:dyDescent="0.2">
      <c r="A288" s="2" t="s">
        <v>14</v>
      </c>
      <c r="B288" s="2" t="s">
        <v>18</v>
      </c>
      <c r="C288" s="2">
        <v>482.26</v>
      </c>
      <c r="D288" s="2">
        <v>482.96</v>
      </c>
      <c r="I288" s="2">
        <f t="shared" si="2"/>
        <v>0.69999999999998863</v>
      </c>
    </row>
    <row r="289" spans="1:9" ht="14.25" customHeight="1" x14ac:dyDescent="0.2">
      <c r="A289" s="2" t="s">
        <v>14</v>
      </c>
      <c r="C289" s="2">
        <v>481.07</v>
      </c>
      <c r="D289" s="2">
        <v>481.62</v>
      </c>
      <c r="G289" s="2" t="s">
        <v>15</v>
      </c>
    </row>
    <row r="290" spans="1:9" ht="14.25" customHeight="1" x14ac:dyDescent="0.2">
      <c r="A290" s="2" t="s">
        <v>14</v>
      </c>
      <c r="C290" s="2">
        <v>481.66</v>
      </c>
      <c r="D290" s="2">
        <v>482.2</v>
      </c>
      <c r="G290" s="2" t="s">
        <v>15</v>
      </c>
    </row>
    <row r="291" spans="1:9" ht="14.25" customHeight="1" x14ac:dyDescent="0.2">
      <c r="A291" s="2" t="s">
        <v>14</v>
      </c>
      <c r="B291" s="2" t="s">
        <v>18</v>
      </c>
      <c r="C291" s="2">
        <v>485.93</v>
      </c>
      <c r="D291" s="2">
        <v>486.7</v>
      </c>
      <c r="I291" s="2">
        <f>D291-C291</f>
        <v>0.76999999999998181</v>
      </c>
    </row>
    <row r="292" spans="1:9" ht="14.25" customHeight="1" x14ac:dyDescent="0.2">
      <c r="A292" s="2" t="s">
        <v>14</v>
      </c>
      <c r="C292" s="2">
        <v>490.25</v>
      </c>
      <c r="D292" s="2">
        <v>490.65</v>
      </c>
      <c r="E292" s="2">
        <v>1</v>
      </c>
      <c r="G292" s="2" t="s">
        <v>22</v>
      </c>
    </row>
    <row r="293" spans="1:9" ht="14.25" customHeight="1" x14ac:dyDescent="0.2">
      <c r="A293" s="2" t="s">
        <v>14</v>
      </c>
      <c r="B293" s="2" t="s">
        <v>18</v>
      </c>
      <c r="C293" s="2">
        <v>490.03</v>
      </c>
      <c r="D293" s="2">
        <v>490.82</v>
      </c>
      <c r="E293" s="2">
        <v>1</v>
      </c>
      <c r="G293" s="2" t="s">
        <v>22</v>
      </c>
      <c r="I293" s="2">
        <f>D293-C293</f>
        <v>0.79000000000002046</v>
      </c>
    </row>
    <row r="294" spans="1:9" ht="14.25" customHeight="1" x14ac:dyDescent="0.2">
      <c r="A294" s="2" t="s">
        <v>14</v>
      </c>
      <c r="C294" s="2">
        <v>490.99</v>
      </c>
      <c r="D294" s="2">
        <v>491.6</v>
      </c>
      <c r="G294" s="2" t="s">
        <v>15</v>
      </c>
    </row>
    <row r="295" spans="1:9" ht="14.25" customHeight="1" x14ac:dyDescent="0.2">
      <c r="A295" s="2" t="s">
        <v>14</v>
      </c>
      <c r="C295" s="2">
        <v>491.7</v>
      </c>
      <c r="D295" s="2">
        <v>492.1</v>
      </c>
      <c r="G295" s="2" t="s">
        <v>15</v>
      </c>
    </row>
    <row r="296" spans="1:9" ht="14.25" customHeight="1" x14ac:dyDescent="0.2">
      <c r="A296" s="2" t="s">
        <v>14</v>
      </c>
      <c r="C296" s="2">
        <v>493.19</v>
      </c>
      <c r="D296" s="2">
        <v>493.75</v>
      </c>
      <c r="G296" s="2" t="s">
        <v>15</v>
      </c>
    </row>
    <row r="297" spans="1:9" ht="14.25" customHeight="1" x14ac:dyDescent="0.2">
      <c r="A297" s="2" t="s">
        <v>14</v>
      </c>
      <c r="C297" s="2">
        <v>493.81</v>
      </c>
      <c r="D297" s="2">
        <v>494.21</v>
      </c>
      <c r="G297" s="2" t="s">
        <v>15</v>
      </c>
    </row>
    <row r="298" spans="1:9" ht="14.25" customHeight="1" x14ac:dyDescent="0.2">
      <c r="A298" s="2" t="s">
        <v>14</v>
      </c>
      <c r="C298" s="2">
        <v>496.75</v>
      </c>
      <c r="D298" s="2">
        <v>497.15</v>
      </c>
      <c r="G298" s="2" t="s">
        <v>15</v>
      </c>
    </row>
    <row r="299" spans="1:9" ht="14.25" customHeight="1" x14ac:dyDescent="0.2">
      <c r="A299" s="2" t="s">
        <v>14</v>
      </c>
      <c r="C299" s="2">
        <v>497.14</v>
      </c>
      <c r="D299" s="2">
        <v>497.6</v>
      </c>
      <c r="G299" s="2" t="s">
        <v>15</v>
      </c>
    </row>
    <row r="300" spans="1:9" ht="14.25" customHeight="1" x14ac:dyDescent="0.2">
      <c r="A300" s="2" t="s">
        <v>14</v>
      </c>
      <c r="B300" s="2" t="s">
        <v>19</v>
      </c>
      <c r="C300" s="2">
        <v>497.69</v>
      </c>
      <c r="D300" s="2">
        <v>498.19</v>
      </c>
      <c r="I300" s="2">
        <f>D300-C300</f>
        <v>0.5</v>
      </c>
    </row>
    <row r="301" spans="1:9" ht="14.25" customHeight="1" x14ac:dyDescent="0.2">
      <c r="A301" s="2" t="s">
        <v>14</v>
      </c>
      <c r="C301" s="2">
        <v>498.37</v>
      </c>
      <c r="D301" s="2">
        <v>498.79</v>
      </c>
      <c r="G301" s="2" t="s">
        <v>15</v>
      </c>
    </row>
    <row r="302" spans="1:9" ht="14.25" customHeight="1" x14ac:dyDescent="0.2">
      <c r="A302" s="2" t="s">
        <v>14</v>
      </c>
      <c r="C302" s="2">
        <v>499.03</v>
      </c>
      <c r="D302" s="2">
        <v>499.38</v>
      </c>
      <c r="G302" s="2" t="s">
        <v>15</v>
      </c>
    </row>
    <row r="303" spans="1:9" ht="14.25" customHeight="1" x14ac:dyDescent="0.2">
      <c r="A303" s="2" t="s">
        <v>14</v>
      </c>
      <c r="C303" s="2">
        <v>501.56</v>
      </c>
      <c r="D303" s="2">
        <v>501.98</v>
      </c>
      <c r="G303" s="2" t="s">
        <v>15</v>
      </c>
    </row>
    <row r="304" spans="1:9" ht="14.25" customHeight="1" x14ac:dyDescent="0.2">
      <c r="A304" s="2" t="s">
        <v>14</v>
      </c>
      <c r="B304" s="2" t="s">
        <v>18</v>
      </c>
      <c r="C304" s="2">
        <v>502.55</v>
      </c>
      <c r="D304" s="2">
        <v>503.31</v>
      </c>
      <c r="I304" s="2">
        <f t="shared" ref="I304:I306" si="3">D304-C304</f>
        <v>0.75999999999999091</v>
      </c>
    </row>
    <row r="305" spans="1:9" ht="14.25" customHeight="1" x14ac:dyDescent="0.2">
      <c r="A305" s="2" t="s">
        <v>14</v>
      </c>
      <c r="B305" s="2" t="s">
        <v>18</v>
      </c>
      <c r="C305" s="2">
        <v>505.2</v>
      </c>
      <c r="D305" s="2">
        <v>505.42</v>
      </c>
      <c r="I305" s="2">
        <f t="shared" si="3"/>
        <v>0.22000000000002728</v>
      </c>
    </row>
    <row r="306" spans="1:9" ht="14.25" customHeight="1" x14ac:dyDescent="0.2">
      <c r="A306" s="2" t="s">
        <v>14</v>
      </c>
      <c r="B306" s="2" t="s">
        <v>19</v>
      </c>
      <c r="C306" s="2">
        <v>505.75</v>
      </c>
      <c r="D306" s="2">
        <v>506.3</v>
      </c>
      <c r="E306" s="2">
        <v>1</v>
      </c>
      <c r="I306" s="2">
        <f t="shared" si="3"/>
        <v>0.55000000000001137</v>
      </c>
    </row>
    <row r="307" spans="1:9" ht="14.25" customHeight="1" x14ac:dyDescent="0.2">
      <c r="A307" s="2" t="s">
        <v>14</v>
      </c>
      <c r="C307" s="2">
        <v>506.23</v>
      </c>
      <c r="D307" s="2">
        <v>506.64</v>
      </c>
      <c r="E307" s="2">
        <v>1</v>
      </c>
      <c r="G307" s="2" t="s">
        <v>15</v>
      </c>
    </row>
    <row r="308" spans="1:9" ht="14.25" customHeight="1" x14ac:dyDescent="0.2">
      <c r="A308" s="2" t="s">
        <v>14</v>
      </c>
      <c r="C308" s="2">
        <v>506.7</v>
      </c>
      <c r="D308" s="2">
        <v>507.14</v>
      </c>
      <c r="G308" s="2" t="s">
        <v>15</v>
      </c>
    </row>
    <row r="309" spans="1:9" ht="14.25" customHeight="1" x14ac:dyDescent="0.2">
      <c r="A309" s="2" t="s">
        <v>14</v>
      </c>
      <c r="C309" s="2">
        <v>507.24</v>
      </c>
      <c r="D309" s="2">
        <v>507.78</v>
      </c>
      <c r="G309" s="2" t="s">
        <v>15</v>
      </c>
    </row>
    <row r="310" spans="1:9" ht="14.25" customHeight="1" x14ac:dyDescent="0.2">
      <c r="A310" s="2" t="s">
        <v>14</v>
      </c>
      <c r="C310" s="2">
        <v>508.25</v>
      </c>
      <c r="D310" s="2">
        <v>508.68</v>
      </c>
      <c r="G310" s="2" t="s">
        <v>15</v>
      </c>
    </row>
    <row r="311" spans="1:9" ht="14.25" customHeight="1" x14ac:dyDescent="0.2">
      <c r="A311" s="2" t="s">
        <v>14</v>
      </c>
      <c r="C311" s="2">
        <v>508.75</v>
      </c>
      <c r="D311" s="2">
        <v>509.12</v>
      </c>
      <c r="G311" s="2" t="s">
        <v>15</v>
      </c>
    </row>
    <row r="312" spans="1:9" ht="14.25" customHeight="1" x14ac:dyDescent="0.2">
      <c r="A312" s="2" t="s">
        <v>14</v>
      </c>
      <c r="C312" s="2">
        <v>509.16</v>
      </c>
      <c r="D312" s="2">
        <v>509.66</v>
      </c>
      <c r="E312" s="2">
        <v>1</v>
      </c>
      <c r="G312" s="2" t="s">
        <v>15</v>
      </c>
    </row>
    <row r="313" spans="1:9" ht="14.25" customHeight="1" x14ac:dyDescent="0.2">
      <c r="A313" s="2" t="s">
        <v>14</v>
      </c>
      <c r="C313" s="2">
        <v>509.81</v>
      </c>
      <c r="D313" s="2">
        <v>510.23</v>
      </c>
      <c r="E313" s="2">
        <v>1</v>
      </c>
      <c r="G313" s="2" t="s">
        <v>15</v>
      </c>
    </row>
    <row r="314" spans="1:9" ht="14.25" customHeight="1" x14ac:dyDescent="0.2">
      <c r="A314" s="2" t="s">
        <v>14</v>
      </c>
      <c r="B314" s="2" t="s">
        <v>19</v>
      </c>
      <c r="C314" s="2">
        <v>509.34</v>
      </c>
      <c r="D314" s="2">
        <v>509.84</v>
      </c>
      <c r="E314" s="2">
        <v>1</v>
      </c>
      <c r="G314" s="2" t="s">
        <v>15</v>
      </c>
      <c r="I314" s="2">
        <f t="shared" ref="I314:I315" si="4">D314-C314</f>
        <v>0.5</v>
      </c>
    </row>
    <row r="315" spans="1:9" ht="14.25" customHeight="1" x14ac:dyDescent="0.2">
      <c r="A315" s="2" t="s">
        <v>14</v>
      </c>
      <c r="B315" s="2" t="s">
        <v>18</v>
      </c>
      <c r="C315" s="2">
        <v>513.80999999999995</v>
      </c>
      <c r="D315" s="2">
        <v>514.1</v>
      </c>
      <c r="I315" s="2">
        <f t="shared" si="4"/>
        <v>0.29000000000007731</v>
      </c>
    </row>
    <row r="316" spans="1:9" ht="14.25" customHeight="1" x14ac:dyDescent="0.2">
      <c r="A316" s="2" t="s">
        <v>14</v>
      </c>
      <c r="C316" s="2">
        <v>511.91</v>
      </c>
      <c r="D316" s="2">
        <v>512.38</v>
      </c>
      <c r="G316" s="2" t="s">
        <v>22</v>
      </c>
    </row>
    <row r="317" spans="1:9" ht="14.25" customHeight="1" x14ac:dyDescent="0.2">
      <c r="A317" s="2" t="s">
        <v>14</v>
      </c>
      <c r="C317" s="2">
        <v>512.45000000000005</v>
      </c>
      <c r="D317" s="2">
        <v>512.72</v>
      </c>
      <c r="G317" s="2" t="s">
        <v>15</v>
      </c>
    </row>
    <row r="318" spans="1:9" ht="14.25" customHeight="1" x14ac:dyDescent="0.2">
      <c r="A318" s="2" t="s">
        <v>14</v>
      </c>
      <c r="C318" s="2">
        <v>512.76</v>
      </c>
      <c r="D318" s="2">
        <v>513.29</v>
      </c>
      <c r="G318" s="2" t="s">
        <v>15</v>
      </c>
    </row>
    <row r="319" spans="1:9" ht="14.25" customHeight="1" x14ac:dyDescent="0.2">
      <c r="A319" s="2" t="s">
        <v>14</v>
      </c>
      <c r="B319" s="2" t="s">
        <v>19</v>
      </c>
      <c r="C319" s="2">
        <v>514.94000000000005</v>
      </c>
      <c r="D319" s="2">
        <v>515.48</v>
      </c>
      <c r="E319" s="2">
        <v>1</v>
      </c>
      <c r="G319" s="2" t="s">
        <v>15</v>
      </c>
      <c r="I319" s="2">
        <f>D319-C319</f>
        <v>0.53999999999996362</v>
      </c>
    </row>
    <row r="320" spans="1:9" ht="14.25" customHeight="1" x14ac:dyDescent="0.2">
      <c r="A320" s="2" t="s">
        <v>14</v>
      </c>
      <c r="C320" s="2">
        <v>515.46</v>
      </c>
      <c r="D320" s="2">
        <v>515.98</v>
      </c>
      <c r="E320" s="2">
        <v>1</v>
      </c>
      <c r="G320" s="2" t="s">
        <v>15</v>
      </c>
    </row>
    <row r="321" spans="1:7" ht="14.25" customHeight="1" x14ac:dyDescent="0.2">
      <c r="A321" s="2" t="s">
        <v>14</v>
      </c>
      <c r="C321" s="2">
        <v>515.97</v>
      </c>
      <c r="D321" s="2">
        <v>516.42999999999995</v>
      </c>
      <c r="G321" s="2" t="s">
        <v>15</v>
      </c>
    </row>
    <row r="322" spans="1:7" ht="14.25" customHeight="1" x14ac:dyDescent="0.2">
      <c r="A322" s="2" t="s">
        <v>14</v>
      </c>
      <c r="C322" s="2">
        <v>516.42999999999995</v>
      </c>
      <c r="D322" s="2">
        <v>516.80999999999995</v>
      </c>
      <c r="G322" s="2" t="s">
        <v>15</v>
      </c>
    </row>
    <row r="323" spans="1:7" ht="14.25" customHeight="1" x14ac:dyDescent="0.2">
      <c r="A323" s="2" t="s">
        <v>14</v>
      </c>
      <c r="C323" s="2">
        <v>516.75</v>
      </c>
      <c r="D323" s="2">
        <v>517.16</v>
      </c>
      <c r="G323" s="2" t="s">
        <v>15</v>
      </c>
    </row>
    <row r="324" spans="1:7" ht="14.25" customHeight="1" x14ac:dyDescent="0.2">
      <c r="A324" s="2" t="s">
        <v>14</v>
      </c>
      <c r="C324" s="2">
        <v>517.15</v>
      </c>
      <c r="D324" s="2">
        <v>517.5</v>
      </c>
      <c r="G324" s="2" t="s">
        <v>15</v>
      </c>
    </row>
    <row r="325" spans="1:7" ht="14.25" customHeight="1" x14ac:dyDescent="0.2">
      <c r="A325" s="2" t="s">
        <v>14</v>
      </c>
      <c r="C325" s="2">
        <v>517.5</v>
      </c>
      <c r="D325" s="2">
        <v>517.85</v>
      </c>
      <c r="G325" s="2" t="s">
        <v>15</v>
      </c>
    </row>
    <row r="326" spans="1:7" ht="14.25" customHeight="1" x14ac:dyDescent="0.2">
      <c r="A326" s="2" t="s">
        <v>14</v>
      </c>
      <c r="C326" s="2">
        <v>517.86</v>
      </c>
      <c r="D326" s="2">
        <v>518.26</v>
      </c>
      <c r="G326" s="2" t="s">
        <v>15</v>
      </c>
    </row>
    <row r="327" spans="1:7" ht="14.25" customHeight="1" x14ac:dyDescent="0.2">
      <c r="A327" s="2" t="s">
        <v>14</v>
      </c>
      <c r="C327" s="2">
        <v>518.27</v>
      </c>
      <c r="D327" s="2">
        <v>518.63</v>
      </c>
      <c r="G327" s="2" t="s">
        <v>15</v>
      </c>
    </row>
    <row r="328" spans="1:7" ht="14.25" customHeight="1" x14ac:dyDescent="0.2">
      <c r="A328" s="2" t="s">
        <v>14</v>
      </c>
      <c r="C328" s="2">
        <v>518.97</v>
      </c>
      <c r="D328" s="2">
        <v>519.48</v>
      </c>
      <c r="G328" s="2" t="s">
        <v>15</v>
      </c>
    </row>
    <row r="329" spans="1:7" ht="14.25" customHeight="1" x14ac:dyDescent="0.2">
      <c r="A329" s="2" t="s">
        <v>14</v>
      </c>
      <c r="C329" s="2">
        <v>519.5</v>
      </c>
      <c r="D329" s="2">
        <v>519.72</v>
      </c>
      <c r="G329" s="2" t="s">
        <v>15</v>
      </c>
    </row>
    <row r="330" spans="1:7" ht="14.25" customHeight="1" x14ac:dyDescent="0.2">
      <c r="A330" s="2" t="s">
        <v>14</v>
      </c>
      <c r="C330" s="2">
        <v>519.73</v>
      </c>
      <c r="D330" s="2">
        <v>520.30999999999995</v>
      </c>
      <c r="G330" s="2" t="s">
        <v>15</v>
      </c>
    </row>
    <row r="331" spans="1:7" ht="14.25" customHeight="1" x14ac:dyDescent="0.2">
      <c r="A331" s="2" t="s">
        <v>14</v>
      </c>
      <c r="C331" s="2">
        <v>520.51</v>
      </c>
      <c r="D331" s="2">
        <v>520.97</v>
      </c>
      <c r="G331" s="2" t="s">
        <v>15</v>
      </c>
    </row>
    <row r="332" spans="1:7" ht="14.25" customHeight="1" x14ac:dyDescent="0.2">
      <c r="A332" s="2" t="s">
        <v>14</v>
      </c>
      <c r="C332" s="2">
        <v>520.98</v>
      </c>
      <c r="D332" s="2">
        <v>521.6</v>
      </c>
      <c r="G332" s="2" t="s">
        <v>15</v>
      </c>
    </row>
    <row r="333" spans="1:7" ht="14.25" customHeight="1" x14ac:dyDescent="0.2">
      <c r="A333" s="2" t="s">
        <v>14</v>
      </c>
      <c r="C333" s="2">
        <v>521.6</v>
      </c>
      <c r="D333" s="2">
        <v>521.95000000000005</v>
      </c>
      <c r="G333" s="2" t="s">
        <v>15</v>
      </c>
    </row>
    <row r="334" spans="1:7" ht="14.25" customHeight="1" x14ac:dyDescent="0.2">
      <c r="A334" s="2" t="s">
        <v>14</v>
      </c>
      <c r="C334" s="2">
        <v>522.04999999999995</v>
      </c>
      <c r="D334" s="2">
        <v>522.45000000000005</v>
      </c>
      <c r="G334" s="2" t="s">
        <v>15</v>
      </c>
    </row>
    <row r="335" spans="1:7" ht="14.25" customHeight="1" x14ac:dyDescent="0.2">
      <c r="A335" s="2" t="s">
        <v>14</v>
      </c>
      <c r="C335" s="2">
        <v>522.46</v>
      </c>
      <c r="D335" s="2">
        <v>522.98</v>
      </c>
      <c r="G335" s="2" t="s">
        <v>15</v>
      </c>
    </row>
    <row r="336" spans="1:7" ht="14.25" customHeight="1" x14ac:dyDescent="0.2">
      <c r="A336" s="2" t="s">
        <v>14</v>
      </c>
      <c r="C336" s="2">
        <v>523.04999999999995</v>
      </c>
      <c r="D336" s="2">
        <v>523.36</v>
      </c>
      <c r="G336" s="2" t="s">
        <v>15</v>
      </c>
    </row>
    <row r="337" spans="1:9" ht="14.25" customHeight="1" x14ac:dyDescent="0.2">
      <c r="A337" s="2" t="s">
        <v>14</v>
      </c>
      <c r="C337" s="2">
        <v>523.35</v>
      </c>
      <c r="D337" s="2">
        <v>523.84</v>
      </c>
      <c r="G337" s="2" t="s">
        <v>15</v>
      </c>
    </row>
    <row r="338" spans="1:9" ht="14.25" customHeight="1" x14ac:dyDescent="0.2">
      <c r="A338" s="2" t="s">
        <v>14</v>
      </c>
      <c r="C338" s="2">
        <v>524.07000000000005</v>
      </c>
      <c r="D338" s="2">
        <v>524.45000000000005</v>
      </c>
      <c r="G338" s="2" t="s">
        <v>15</v>
      </c>
    </row>
    <row r="339" spans="1:9" ht="14.25" customHeight="1" x14ac:dyDescent="0.2">
      <c r="A339" s="2" t="s">
        <v>14</v>
      </c>
      <c r="C339" s="2">
        <v>524.54</v>
      </c>
      <c r="D339" s="2">
        <v>525.15</v>
      </c>
      <c r="G339" s="2" t="s">
        <v>15</v>
      </c>
    </row>
    <row r="340" spans="1:9" ht="14.25" customHeight="1" x14ac:dyDescent="0.2">
      <c r="A340" s="2" t="s">
        <v>14</v>
      </c>
      <c r="C340" s="2">
        <v>526.37</v>
      </c>
      <c r="D340" s="2">
        <v>526.64</v>
      </c>
      <c r="G340" s="2" t="s">
        <v>15</v>
      </c>
    </row>
    <row r="341" spans="1:9" ht="14.25" customHeight="1" x14ac:dyDescent="0.2">
      <c r="A341" s="2" t="s">
        <v>14</v>
      </c>
      <c r="B341" s="2" t="s">
        <v>18</v>
      </c>
      <c r="C341" s="2">
        <v>527.42999999999995</v>
      </c>
      <c r="D341" s="2">
        <v>527.98</v>
      </c>
      <c r="I341" s="2">
        <f>D341-C341</f>
        <v>0.55000000000006821</v>
      </c>
    </row>
    <row r="342" spans="1:9" ht="14.25" customHeight="1" x14ac:dyDescent="0.2">
      <c r="A342" s="2" t="s">
        <v>14</v>
      </c>
      <c r="C342" s="2">
        <v>528.64</v>
      </c>
      <c r="D342" s="2">
        <v>529.04</v>
      </c>
      <c r="G342" s="2" t="s">
        <v>15</v>
      </c>
    </row>
    <row r="343" spans="1:9" ht="14.25" customHeight="1" x14ac:dyDescent="0.2">
      <c r="A343" s="2" t="s">
        <v>14</v>
      </c>
      <c r="C343" s="2">
        <v>529.17999999999995</v>
      </c>
      <c r="D343" s="2">
        <v>529.42999999999995</v>
      </c>
      <c r="G343" s="2" t="s">
        <v>15</v>
      </c>
    </row>
    <row r="344" spans="1:9" ht="14.25" customHeight="1" x14ac:dyDescent="0.2">
      <c r="A344" s="2" t="s">
        <v>14</v>
      </c>
      <c r="C344" s="2">
        <v>529.45000000000005</v>
      </c>
      <c r="D344" s="2">
        <v>529.77</v>
      </c>
      <c r="G344" s="2" t="s">
        <v>15</v>
      </c>
    </row>
    <row r="345" spans="1:9" ht="14.25" customHeight="1" x14ac:dyDescent="0.2">
      <c r="A345" s="2" t="s">
        <v>14</v>
      </c>
      <c r="C345" s="2">
        <v>529.77</v>
      </c>
      <c r="D345" s="2">
        <v>530.16</v>
      </c>
      <c r="G345" s="2" t="s">
        <v>15</v>
      </c>
    </row>
    <row r="346" spans="1:9" ht="14.25" customHeight="1" x14ac:dyDescent="0.2">
      <c r="A346" s="2" t="s">
        <v>14</v>
      </c>
      <c r="C346" s="2">
        <v>530.14</v>
      </c>
      <c r="D346" s="2">
        <v>530.79999999999995</v>
      </c>
      <c r="G346" s="2" t="s">
        <v>15</v>
      </c>
    </row>
    <row r="347" spans="1:9" ht="14.25" customHeight="1" x14ac:dyDescent="0.2">
      <c r="A347" s="2" t="s">
        <v>14</v>
      </c>
      <c r="C347" s="2">
        <v>532.03</v>
      </c>
      <c r="D347" s="2">
        <v>532.42999999999995</v>
      </c>
      <c r="E347" s="2">
        <v>1</v>
      </c>
      <c r="G347" s="2" t="s">
        <v>15</v>
      </c>
    </row>
    <row r="348" spans="1:9" ht="14.25" customHeight="1" x14ac:dyDescent="0.2">
      <c r="A348" s="2" t="s">
        <v>14</v>
      </c>
      <c r="C348" s="2">
        <v>532.46</v>
      </c>
      <c r="D348" s="2">
        <v>532.9</v>
      </c>
      <c r="G348" s="2" t="s">
        <v>15</v>
      </c>
    </row>
    <row r="349" spans="1:9" ht="14.25" customHeight="1" x14ac:dyDescent="0.2">
      <c r="A349" s="2" t="s">
        <v>14</v>
      </c>
      <c r="C349" s="2">
        <v>533.75</v>
      </c>
      <c r="D349" s="2">
        <v>534.21</v>
      </c>
      <c r="G349" s="2" t="s">
        <v>15</v>
      </c>
    </row>
    <row r="350" spans="1:9" ht="14.25" customHeight="1" x14ac:dyDescent="0.2">
      <c r="A350" s="2" t="s">
        <v>14</v>
      </c>
      <c r="C350" s="2">
        <v>534.59</v>
      </c>
      <c r="D350" s="2">
        <v>535.1</v>
      </c>
      <c r="G350" s="2" t="s">
        <v>15</v>
      </c>
    </row>
    <row r="351" spans="1:9" ht="14.25" customHeight="1" x14ac:dyDescent="0.2">
      <c r="A351" s="2" t="s">
        <v>14</v>
      </c>
      <c r="C351" s="2">
        <v>535.07000000000005</v>
      </c>
      <c r="D351" s="2">
        <v>535.55999999999995</v>
      </c>
      <c r="G351" s="2" t="s">
        <v>15</v>
      </c>
    </row>
    <row r="352" spans="1:9" ht="14.25" customHeight="1" x14ac:dyDescent="0.2">
      <c r="A352" s="2" t="s">
        <v>14</v>
      </c>
      <c r="B352" s="2" t="s">
        <v>16</v>
      </c>
      <c r="C352" s="2">
        <v>532.26</v>
      </c>
      <c r="D352" s="2">
        <v>532.41999999999996</v>
      </c>
      <c r="E352" s="2">
        <v>1</v>
      </c>
      <c r="G352" s="2" t="s">
        <v>15</v>
      </c>
      <c r="I352" s="2">
        <f>D352-C352</f>
        <v>0.15999999999996817</v>
      </c>
    </row>
    <row r="353" spans="1:9" ht="14.25" customHeight="1" x14ac:dyDescent="0.2">
      <c r="A353" s="2" t="s">
        <v>14</v>
      </c>
      <c r="C353" s="2">
        <v>536.32000000000005</v>
      </c>
      <c r="D353" s="2">
        <v>536.69000000000005</v>
      </c>
      <c r="G353" s="2" t="s">
        <v>15</v>
      </c>
    </row>
    <row r="354" spans="1:9" ht="14.25" customHeight="1" x14ac:dyDescent="0.2">
      <c r="A354" s="2" t="s">
        <v>14</v>
      </c>
      <c r="C354" s="2">
        <v>536.79</v>
      </c>
      <c r="D354" s="2">
        <v>537.17999999999995</v>
      </c>
      <c r="G354" s="2" t="s">
        <v>15</v>
      </c>
    </row>
    <row r="355" spans="1:9" ht="14.25" customHeight="1" x14ac:dyDescent="0.2">
      <c r="A355" s="2" t="s">
        <v>14</v>
      </c>
      <c r="C355" s="2">
        <v>537.21</v>
      </c>
      <c r="D355" s="2">
        <v>537.66</v>
      </c>
      <c r="E355" s="2">
        <v>1</v>
      </c>
      <c r="G355" s="2" t="s">
        <v>15</v>
      </c>
    </row>
    <row r="356" spans="1:9" ht="14.25" customHeight="1" x14ac:dyDescent="0.2">
      <c r="A356" s="2" t="s">
        <v>14</v>
      </c>
      <c r="B356" s="2" t="s">
        <v>18</v>
      </c>
      <c r="C356" s="2">
        <v>537.41</v>
      </c>
      <c r="D356" s="2">
        <v>537.59</v>
      </c>
      <c r="E356" s="2">
        <v>1</v>
      </c>
      <c r="G356" s="2" t="s">
        <v>15</v>
      </c>
      <c r="I356" s="2">
        <f t="shared" ref="I356:I357" si="5">D356-C356</f>
        <v>0.18000000000006366</v>
      </c>
    </row>
    <row r="357" spans="1:9" ht="14.25" customHeight="1" x14ac:dyDescent="0.2">
      <c r="A357" s="2" t="s">
        <v>14</v>
      </c>
      <c r="B357" s="2" t="s">
        <v>18</v>
      </c>
      <c r="C357" s="2">
        <v>537.59</v>
      </c>
      <c r="D357" s="2">
        <v>537.83000000000004</v>
      </c>
      <c r="I357" s="2">
        <f t="shared" si="5"/>
        <v>0.24000000000000909</v>
      </c>
    </row>
    <row r="358" spans="1:9" ht="14.25" customHeight="1" x14ac:dyDescent="0.2">
      <c r="A358" s="2" t="s">
        <v>14</v>
      </c>
      <c r="C358" s="2">
        <v>538.21</v>
      </c>
      <c r="D358" s="2">
        <v>538.47</v>
      </c>
      <c r="G358" s="2" t="s">
        <v>15</v>
      </c>
    </row>
    <row r="359" spans="1:9" ht="14.25" customHeight="1" x14ac:dyDescent="0.2">
      <c r="A359" s="2" t="s">
        <v>14</v>
      </c>
      <c r="C359" s="2">
        <v>538.47</v>
      </c>
      <c r="D359" s="2">
        <v>538.86</v>
      </c>
      <c r="G359" s="2" t="s">
        <v>15</v>
      </c>
    </row>
    <row r="360" spans="1:9" ht="14.25" customHeight="1" x14ac:dyDescent="0.2">
      <c r="A360" s="2" t="s">
        <v>14</v>
      </c>
      <c r="C360" s="2">
        <v>538.86</v>
      </c>
      <c r="D360" s="2">
        <v>539.17999999999995</v>
      </c>
      <c r="G360" s="2" t="s">
        <v>15</v>
      </c>
    </row>
    <row r="361" spans="1:9" ht="14.25" customHeight="1" x14ac:dyDescent="0.2">
      <c r="A361" s="2" t="s">
        <v>14</v>
      </c>
      <c r="C361" s="2">
        <v>539.28</v>
      </c>
      <c r="D361" s="2">
        <v>539.59</v>
      </c>
      <c r="G361" s="2" t="s">
        <v>15</v>
      </c>
    </row>
    <row r="362" spans="1:9" ht="14.25" customHeight="1" x14ac:dyDescent="0.2">
      <c r="A362" s="2" t="s">
        <v>14</v>
      </c>
      <c r="C362" s="2">
        <v>539.78</v>
      </c>
      <c r="D362" s="2">
        <v>540.1</v>
      </c>
      <c r="E362" s="2">
        <v>1</v>
      </c>
      <c r="G362" s="2" t="s">
        <v>15</v>
      </c>
    </row>
    <row r="363" spans="1:9" ht="14.25" customHeight="1" x14ac:dyDescent="0.2">
      <c r="A363" s="2" t="s">
        <v>14</v>
      </c>
      <c r="C363" s="2">
        <v>540.26</v>
      </c>
      <c r="D363" s="2">
        <v>540.61</v>
      </c>
      <c r="G363" s="2" t="s">
        <v>15</v>
      </c>
    </row>
    <row r="364" spans="1:9" ht="14.25" customHeight="1" x14ac:dyDescent="0.2">
      <c r="A364" s="2" t="s">
        <v>14</v>
      </c>
      <c r="B364" s="2" t="s">
        <v>18</v>
      </c>
      <c r="C364" s="2">
        <v>539.83000000000004</v>
      </c>
      <c r="D364" s="2">
        <v>539.97</v>
      </c>
      <c r="E364" s="2">
        <v>1</v>
      </c>
      <c r="G364" s="2" t="s">
        <v>15</v>
      </c>
      <c r="I364" s="2">
        <f>D364-C364</f>
        <v>0.13999999999998636</v>
      </c>
    </row>
    <row r="365" spans="1:9" ht="14.25" customHeight="1" x14ac:dyDescent="0.2">
      <c r="A365" s="2" t="s">
        <v>14</v>
      </c>
      <c r="C365" s="2">
        <v>540.87</v>
      </c>
      <c r="D365" s="2">
        <v>541.41</v>
      </c>
      <c r="G365" s="2" t="s">
        <v>15</v>
      </c>
    </row>
    <row r="366" spans="1:9" ht="14.25" customHeight="1" x14ac:dyDescent="0.2">
      <c r="A366" s="2" t="s">
        <v>14</v>
      </c>
      <c r="C366" s="2">
        <v>541.63</v>
      </c>
      <c r="D366" s="2">
        <v>542.25</v>
      </c>
      <c r="E366" s="2">
        <v>1</v>
      </c>
      <c r="G366" s="2" t="s">
        <v>15</v>
      </c>
    </row>
    <row r="367" spans="1:9" ht="14.25" customHeight="1" x14ac:dyDescent="0.2">
      <c r="A367" s="2" t="s">
        <v>14</v>
      </c>
      <c r="C367" s="2">
        <v>542.41</v>
      </c>
      <c r="D367" s="2">
        <v>542.80999999999995</v>
      </c>
      <c r="E367" s="2">
        <v>1</v>
      </c>
      <c r="G367" s="2" t="s">
        <v>15</v>
      </c>
    </row>
    <row r="368" spans="1:9" ht="14.25" customHeight="1" x14ac:dyDescent="0.2">
      <c r="A368" s="2" t="s">
        <v>14</v>
      </c>
      <c r="C368" s="2">
        <v>542.82000000000005</v>
      </c>
      <c r="D368" s="2">
        <v>543.30999999999995</v>
      </c>
      <c r="G368" s="2" t="s">
        <v>15</v>
      </c>
    </row>
    <row r="369" spans="1:9" ht="14.25" customHeight="1" x14ac:dyDescent="0.2">
      <c r="A369" s="2" t="s">
        <v>14</v>
      </c>
      <c r="B369" s="2" t="s">
        <v>18</v>
      </c>
      <c r="C369" s="2">
        <v>542.05999999999995</v>
      </c>
      <c r="D369" s="2">
        <v>542.54</v>
      </c>
      <c r="E369" s="2">
        <v>1</v>
      </c>
      <c r="G369" s="2" t="s">
        <v>15</v>
      </c>
      <c r="I369" s="2">
        <f>D369-C369</f>
        <v>0.48000000000001819</v>
      </c>
    </row>
    <row r="370" spans="1:9" ht="14.25" customHeight="1" x14ac:dyDescent="0.2">
      <c r="A370" s="2" t="s">
        <v>14</v>
      </c>
      <c r="B370" s="2" t="s">
        <v>18</v>
      </c>
      <c r="C370" s="2">
        <v>543.53</v>
      </c>
      <c r="D370" s="2">
        <v>544.36</v>
      </c>
      <c r="E370" s="2">
        <v>1</v>
      </c>
      <c r="G370" s="2" t="s">
        <v>15</v>
      </c>
    </row>
    <row r="371" spans="1:9" ht="14.25" customHeight="1" x14ac:dyDescent="0.2">
      <c r="A371" s="2" t="s">
        <v>14</v>
      </c>
      <c r="C371" s="2">
        <v>543.62</v>
      </c>
      <c r="D371" s="2">
        <v>544.12</v>
      </c>
      <c r="E371" s="2">
        <v>1</v>
      </c>
      <c r="G371" s="2" t="s">
        <v>15</v>
      </c>
    </row>
    <row r="372" spans="1:9" ht="14.25" customHeight="1" x14ac:dyDescent="0.2">
      <c r="A372" s="2" t="s">
        <v>14</v>
      </c>
      <c r="C372" s="2">
        <v>544.30999999999995</v>
      </c>
      <c r="D372" s="2">
        <v>544.73</v>
      </c>
      <c r="E372" s="2">
        <v>1</v>
      </c>
      <c r="G372" s="2" t="s">
        <v>15</v>
      </c>
    </row>
    <row r="373" spans="1:9" ht="14.25" customHeight="1" x14ac:dyDescent="0.2">
      <c r="A373" s="2" t="s">
        <v>14</v>
      </c>
      <c r="B373" s="2" t="s">
        <v>18</v>
      </c>
      <c r="C373" s="2">
        <v>545.86</v>
      </c>
      <c r="D373" s="2">
        <v>546.29</v>
      </c>
      <c r="I373" s="2">
        <f>D373-C373</f>
        <v>0.42999999999994998</v>
      </c>
    </row>
    <row r="374" spans="1:9" ht="14.25" customHeight="1" x14ac:dyDescent="0.2">
      <c r="A374" s="2" t="s">
        <v>14</v>
      </c>
      <c r="C374" s="2">
        <v>546.13</v>
      </c>
      <c r="D374" s="2">
        <v>546.53</v>
      </c>
      <c r="E374" s="2">
        <v>1</v>
      </c>
      <c r="G374" s="2" t="s">
        <v>15</v>
      </c>
    </row>
    <row r="375" spans="1:9" ht="14.25" customHeight="1" x14ac:dyDescent="0.2">
      <c r="A375" s="2" t="s">
        <v>14</v>
      </c>
      <c r="C375" s="2">
        <v>546.54999999999995</v>
      </c>
      <c r="D375" s="2">
        <v>546.97</v>
      </c>
      <c r="G375" s="2" t="s">
        <v>15</v>
      </c>
    </row>
    <row r="376" spans="1:9" ht="14.25" customHeight="1" x14ac:dyDescent="0.2">
      <c r="A376" s="2" t="s">
        <v>14</v>
      </c>
      <c r="C376" s="2">
        <v>546.99</v>
      </c>
      <c r="D376" s="2">
        <v>547.39</v>
      </c>
      <c r="G376" s="2" t="s">
        <v>15</v>
      </c>
    </row>
    <row r="377" spans="1:9" ht="14.25" customHeight="1" x14ac:dyDescent="0.2">
      <c r="A377" s="2" t="s">
        <v>14</v>
      </c>
      <c r="B377" s="2" t="s">
        <v>16</v>
      </c>
      <c r="C377" s="2">
        <v>548.05999999999995</v>
      </c>
      <c r="D377" s="2">
        <v>548.11</v>
      </c>
      <c r="E377" s="2">
        <v>1</v>
      </c>
      <c r="G377" s="2" t="s">
        <v>15</v>
      </c>
      <c r="I377" s="2">
        <f t="shared" ref="I377:I378" si="6">D377-C377</f>
        <v>5.0000000000068212E-2</v>
      </c>
    </row>
    <row r="378" spans="1:9" ht="14.25" customHeight="1" x14ac:dyDescent="0.2">
      <c r="A378" s="2" t="s">
        <v>14</v>
      </c>
      <c r="B378" s="2" t="s">
        <v>16</v>
      </c>
      <c r="C378" s="2">
        <v>548.21</v>
      </c>
      <c r="D378" s="2">
        <v>548.27</v>
      </c>
      <c r="I378" s="2">
        <f t="shared" si="6"/>
        <v>5.999999999994543E-2</v>
      </c>
    </row>
    <row r="379" spans="1:9" ht="14.25" customHeight="1" x14ac:dyDescent="0.2">
      <c r="A379" s="2" t="s">
        <v>14</v>
      </c>
      <c r="C379" s="2">
        <v>548.63</v>
      </c>
      <c r="D379" s="2">
        <v>549.12</v>
      </c>
      <c r="G379" s="2" t="s">
        <v>15</v>
      </c>
    </row>
    <row r="380" spans="1:9" ht="14.25" customHeight="1" x14ac:dyDescent="0.2">
      <c r="A380" s="2" t="s">
        <v>14</v>
      </c>
      <c r="C380" s="2">
        <v>549.14</v>
      </c>
      <c r="D380" s="2">
        <v>549.62</v>
      </c>
      <c r="G380" s="2" t="s">
        <v>15</v>
      </c>
    </row>
    <row r="381" spans="1:9" ht="14.25" customHeight="1" x14ac:dyDescent="0.2">
      <c r="A381" s="2" t="s">
        <v>14</v>
      </c>
      <c r="C381" s="2">
        <v>550</v>
      </c>
      <c r="D381" s="2">
        <v>550.45000000000005</v>
      </c>
      <c r="G381" s="2" t="s">
        <v>15</v>
      </c>
    </row>
    <row r="382" spans="1:9" ht="14.25" customHeight="1" x14ac:dyDescent="0.2">
      <c r="A382" s="2" t="s">
        <v>14</v>
      </c>
      <c r="C382" s="2">
        <v>551.05999999999995</v>
      </c>
      <c r="D382" s="2">
        <v>551.33000000000004</v>
      </c>
      <c r="G382" s="2" t="s">
        <v>24</v>
      </c>
    </row>
    <row r="383" spans="1:9" ht="14.25" customHeight="1" x14ac:dyDescent="0.2">
      <c r="A383" s="2" t="s">
        <v>14</v>
      </c>
      <c r="B383" s="2" t="s">
        <v>18</v>
      </c>
      <c r="C383" s="2">
        <v>550.55999999999995</v>
      </c>
      <c r="D383" s="2">
        <v>550.71</v>
      </c>
      <c r="I383" s="2">
        <f t="shared" ref="I383:I525" si="7">D383-C383</f>
        <v>0.15000000000009095</v>
      </c>
    </row>
    <row r="384" spans="1:9" ht="14.25" customHeight="1" x14ac:dyDescent="0.2">
      <c r="A384" s="2" t="s">
        <v>14</v>
      </c>
      <c r="B384" s="2" t="s">
        <v>17</v>
      </c>
      <c r="C384" s="2">
        <v>552.27</v>
      </c>
      <c r="D384" s="2">
        <v>552.59</v>
      </c>
      <c r="I384" s="2">
        <f t="shared" si="7"/>
        <v>0.32000000000005002</v>
      </c>
    </row>
    <row r="385" spans="1:9" ht="14.25" customHeight="1" x14ac:dyDescent="0.2">
      <c r="A385" s="2" t="s">
        <v>14</v>
      </c>
      <c r="C385" s="2">
        <v>552.62</v>
      </c>
      <c r="D385" s="2">
        <v>552.97</v>
      </c>
      <c r="G385" s="2" t="s">
        <v>15</v>
      </c>
      <c r="I385" s="2">
        <f t="shared" si="7"/>
        <v>0.35000000000002274</v>
      </c>
    </row>
    <row r="386" spans="1:9" ht="14.25" customHeight="1" x14ac:dyDescent="0.2">
      <c r="A386" s="2" t="s">
        <v>14</v>
      </c>
      <c r="C386" s="2">
        <v>552.96</v>
      </c>
      <c r="D386" s="2">
        <v>553.46</v>
      </c>
      <c r="G386" s="2" t="s">
        <v>15</v>
      </c>
      <c r="I386" s="2">
        <f t="shared" si="7"/>
        <v>0.5</v>
      </c>
    </row>
    <row r="387" spans="1:9" ht="14.25" customHeight="1" x14ac:dyDescent="0.2">
      <c r="A387" s="2" t="s">
        <v>14</v>
      </c>
      <c r="C387" s="2">
        <v>553.65</v>
      </c>
      <c r="D387" s="2">
        <v>553.94000000000005</v>
      </c>
      <c r="G387" s="2" t="s">
        <v>15</v>
      </c>
      <c r="I387" s="2">
        <f t="shared" si="7"/>
        <v>0.29000000000007731</v>
      </c>
    </row>
    <row r="388" spans="1:9" ht="14.25" customHeight="1" x14ac:dyDescent="0.2">
      <c r="A388" s="2" t="s">
        <v>14</v>
      </c>
      <c r="C388" s="2">
        <v>553.91</v>
      </c>
      <c r="D388" s="2">
        <v>554.26</v>
      </c>
      <c r="G388" s="2" t="s">
        <v>15</v>
      </c>
      <c r="I388" s="2">
        <f t="shared" si="7"/>
        <v>0.35000000000002274</v>
      </c>
    </row>
    <row r="389" spans="1:9" ht="14.25" customHeight="1" x14ac:dyDescent="0.2">
      <c r="A389" s="2" t="s">
        <v>14</v>
      </c>
      <c r="C389" s="2">
        <v>554.80999999999995</v>
      </c>
      <c r="D389" s="2">
        <v>555.21</v>
      </c>
      <c r="G389" s="2" t="s">
        <v>15</v>
      </c>
      <c r="I389" s="2">
        <f t="shared" si="7"/>
        <v>0.40000000000009095</v>
      </c>
    </row>
    <row r="390" spans="1:9" ht="14.25" customHeight="1" x14ac:dyDescent="0.2">
      <c r="A390" s="2" t="s">
        <v>14</v>
      </c>
      <c r="C390" s="2">
        <v>554.29</v>
      </c>
      <c r="D390" s="2">
        <v>554.35</v>
      </c>
      <c r="G390" s="2" t="s">
        <v>24</v>
      </c>
      <c r="I390" s="2">
        <f t="shared" si="7"/>
        <v>6.0000000000059117E-2</v>
      </c>
    </row>
    <row r="391" spans="1:9" ht="14.25" customHeight="1" x14ac:dyDescent="0.2">
      <c r="A391" s="2" t="s">
        <v>14</v>
      </c>
      <c r="C391" s="2">
        <v>554.34</v>
      </c>
      <c r="D391" s="2">
        <v>554.4</v>
      </c>
      <c r="G391" s="2" t="s">
        <v>24</v>
      </c>
      <c r="I391" s="2">
        <f t="shared" si="7"/>
        <v>5.999999999994543E-2</v>
      </c>
    </row>
    <row r="392" spans="1:9" ht="14.25" customHeight="1" x14ac:dyDescent="0.2">
      <c r="A392" s="2" t="s">
        <v>14</v>
      </c>
      <c r="C392" s="2">
        <v>554.47</v>
      </c>
      <c r="D392" s="2">
        <v>554.51</v>
      </c>
      <c r="G392" s="2" t="s">
        <v>24</v>
      </c>
      <c r="I392" s="2">
        <f t="shared" si="7"/>
        <v>3.999999999996362E-2</v>
      </c>
    </row>
    <row r="393" spans="1:9" ht="14.25" customHeight="1" x14ac:dyDescent="0.2">
      <c r="A393" s="2" t="s">
        <v>14</v>
      </c>
      <c r="C393" s="2">
        <v>554.53</v>
      </c>
      <c r="D393" s="2">
        <v>554.57000000000005</v>
      </c>
      <c r="G393" s="2" t="s">
        <v>24</v>
      </c>
      <c r="I393" s="2">
        <f t="shared" si="7"/>
        <v>4.0000000000077307E-2</v>
      </c>
    </row>
    <row r="394" spans="1:9" ht="14.25" customHeight="1" x14ac:dyDescent="0.2">
      <c r="A394" s="2" t="s">
        <v>14</v>
      </c>
      <c r="C394" s="2">
        <v>554.83000000000004</v>
      </c>
      <c r="D394" s="2">
        <v>555.23</v>
      </c>
      <c r="G394" s="2" t="s">
        <v>15</v>
      </c>
      <c r="I394" s="2">
        <f t="shared" si="7"/>
        <v>0.39999999999997726</v>
      </c>
    </row>
    <row r="395" spans="1:9" ht="14.25" customHeight="1" x14ac:dyDescent="0.2">
      <c r="A395" s="2" t="s">
        <v>14</v>
      </c>
      <c r="C395" s="2">
        <v>555.49</v>
      </c>
      <c r="D395" s="2">
        <v>555.58000000000004</v>
      </c>
      <c r="G395" s="2" t="s">
        <v>24</v>
      </c>
      <c r="I395" s="2">
        <f t="shared" si="7"/>
        <v>9.0000000000031832E-2</v>
      </c>
    </row>
    <row r="396" spans="1:9" ht="14.25" customHeight="1" x14ac:dyDescent="0.2">
      <c r="A396" s="2" t="s">
        <v>14</v>
      </c>
      <c r="C396" s="2">
        <v>555.97</v>
      </c>
      <c r="D396" s="2">
        <v>556.05999999999995</v>
      </c>
      <c r="G396" s="2" t="s">
        <v>24</v>
      </c>
      <c r="I396" s="2">
        <f t="shared" si="7"/>
        <v>8.9999999999918145E-2</v>
      </c>
    </row>
    <row r="397" spans="1:9" ht="14.25" customHeight="1" x14ac:dyDescent="0.2">
      <c r="A397" s="2" t="s">
        <v>14</v>
      </c>
      <c r="C397" s="2">
        <v>556.21</v>
      </c>
      <c r="D397" s="2">
        <v>556.85</v>
      </c>
      <c r="G397" s="2" t="s">
        <v>24</v>
      </c>
      <c r="I397" s="2">
        <f t="shared" si="7"/>
        <v>0.63999999999998636</v>
      </c>
    </row>
    <row r="398" spans="1:9" ht="14.25" customHeight="1" x14ac:dyDescent="0.2">
      <c r="A398" s="2" t="s">
        <v>14</v>
      </c>
      <c r="B398" s="2" t="s">
        <v>16</v>
      </c>
      <c r="C398" s="2">
        <v>555.4</v>
      </c>
      <c r="D398" s="2">
        <v>555.5</v>
      </c>
      <c r="I398" s="2">
        <f t="shared" si="7"/>
        <v>0.10000000000002274</v>
      </c>
    </row>
    <row r="399" spans="1:9" ht="14.25" customHeight="1" x14ac:dyDescent="0.2">
      <c r="A399" s="2" t="s">
        <v>14</v>
      </c>
      <c r="B399" s="2" t="s">
        <v>18</v>
      </c>
      <c r="C399" s="2">
        <v>557.16</v>
      </c>
      <c r="D399" s="2">
        <v>557.95000000000005</v>
      </c>
      <c r="I399" s="2">
        <f t="shared" si="7"/>
        <v>0.79000000000007731</v>
      </c>
    </row>
    <row r="400" spans="1:9" ht="14.25" customHeight="1" x14ac:dyDescent="0.2">
      <c r="A400" s="2" t="s">
        <v>14</v>
      </c>
      <c r="B400" s="2" t="s">
        <v>16</v>
      </c>
      <c r="C400" s="2">
        <v>560.39</v>
      </c>
      <c r="D400" s="2">
        <v>560.52</v>
      </c>
      <c r="I400" s="2">
        <f t="shared" si="7"/>
        <v>0.12999999999999545</v>
      </c>
    </row>
    <row r="401" spans="1:9" ht="14.25" customHeight="1" x14ac:dyDescent="0.2">
      <c r="A401" s="2" t="s">
        <v>14</v>
      </c>
      <c r="B401" s="2" t="s">
        <v>18</v>
      </c>
      <c r="C401" s="2">
        <v>560.54999999999995</v>
      </c>
      <c r="D401" s="2">
        <v>561.02</v>
      </c>
      <c r="I401" s="2">
        <f t="shared" si="7"/>
        <v>0.47000000000002728</v>
      </c>
    </row>
    <row r="402" spans="1:9" ht="14.25" customHeight="1" x14ac:dyDescent="0.2">
      <c r="A402" s="2" t="s">
        <v>14</v>
      </c>
      <c r="B402" s="2" t="s">
        <v>18</v>
      </c>
      <c r="C402" s="2">
        <v>562.29999999999995</v>
      </c>
      <c r="D402" s="2">
        <v>562.63</v>
      </c>
      <c r="I402" s="2">
        <f t="shared" si="7"/>
        <v>0.33000000000004093</v>
      </c>
    </row>
    <row r="403" spans="1:9" ht="14.25" customHeight="1" x14ac:dyDescent="0.2">
      <c r="A403" s="2" t="s">
        <v>14</v>
      </c>
      <c r="B403" s="2" t="s">
        <v>18</v>
      </c>
      <c r="C403" s="2">
        <v>566.41</v>
      </c>
      <c r="D403" s="2">
        <v>567.32000000000005</v>
      </c>
      <c r="E403" s="2">
        <v>1</v>
      </c>
      <c r="G403" s="2" t="s">
        <v>22</v>
      </c>
      <c r="I403" s="2">
        <f t="shared" si="7"/>
        <v>0.91000000000008185</v>
      </c>
    </row>
    <row r="404" spans="1:9" ht="14.25" customHeight="1" x14ac:dyDescent="0.2">
      <c r="A404" s="2" t="s">
        <v>14</v>
      </c>
      <c r="C404" s="2">
        <v>566.65</v>
      </c>
      <c r="D404" s="2">
        <v>566.71</v>
      </c>
      <c r="E404" s="2">
        <v>1</v>
      </c>
      <c r="G404" s="2" t="s">
        <v>22</v>
      </c>
      <c r="I404" s="2">
        <f t="shared" si="7"/>
        <v>6.0000000000059117E-2</v>
      </c>
    </row>
    <row r="405" spans="1:9" ht="14.25" customHeight="1" x14ac:dyDescent="0.2">
      <c r="A405" s="2" t="s">
        <v>14</v>
      </c>
      <c r="B405" s="2" t="s">
        <v>16</v>
      </c>
      <c r="C405" s="2">
        <v>569.33000000000004</v>
      </c>
      <c r="D405" s="2">
        <v>569.4</v>
      </c>
      <c r="I405" s="2">
        <f t="shared" si="7"/>
        <v>6.9999999999936335E-2</v>
      </c>
    </row>
    <row r="406" spans="1:9" ht="14.25" customHeight="1" x14ac:dyDescent="0.2">
      <c r="A406" s="2" t="s">
        <v>14</v>
      </c>
      <c r="C406" s="2">
        <v>573.95000000000005</v>
      </c>
      <c r="D406" s="2">
        <v>574.36</v>
      </c>
      <c r="G406" s="2" t="s">
        <v>15</v>
      </c>
      <c r="I406" s="2">
        <f t="shared" si="7"/>
        <v>0.40999999999996817</v>
      </c>
    </row>
    <row r="407" spans="1:9" ht="14.25" customHeight="1" x14ac:dyDescent="0.2">
      <c r="A407" s="2" t="s">
        <v>14</v>
      </c>
      <c r="C407" s="2">
        <v>574.6</v>
      </c>
      <c r="D407" s="2">
        <v>575.04999999999995</v>
      </c>
      <c r="G407" s="2" t="s">
        <v>15</v>
      </c>
      <c r="I407" s="2">
        <f t="shared" si="7"/>
        <v>0.44999999999993179</v>
      </c>
    </row>
    <row r="408" spans="1:9" ht="14.25" customHeight="1" x14ac:dyDescent="0.2">
      <c r="A408" s="2" t="s">
        <v>14</v>
      </c>
      <c r="C408" s="2">
        <v>575.05999999999995</v>
      </c>
      <c r="D408" s="2">
        <v>575.39</v>
      </c>
      <c r="G408" s="2" t="s">
        <v>15</v>
      </c>
      <c r="I408" s="2">
        <f t="shared" si="7"/>
        <v>0.33000000000004093</v>
      </c>
    </row>
    <row r="409" spans="1:9" ht="14.25" customHeight="1" x14ac:dyDescent="0.2">
      <c r="A409" s="2" t="s">
        <v>14</v>
      </c>
      <c r="C409" s="2">
        <v>575.37</v>
      </c>
      <c r="D409" s="2">
        <v>575.63</v>
      </c>
      <c r="E409" s="2">
        <v>1</v>
      </c>
      <c r="G409" s="2" t="s">
        <v>15</v>
      </c>
      <c r="I409" s="2">
        <f t="shared" si="7"/>
        <v>0.25999999999999091</v>
      </c>
    </row>
    <row r="410" spans="1:9" ht="14.25" customHeight="1" x14ac:dyDescent="0.2">
      <c r="A410" s="2" t="s">
        <v>14</v>
      </c>
      <c r="C410" s="2">
        <v>575.63</v>
      </c>
      <c r="D410" s="2">
        <v>576.01</v>
      </c>
      <c r="E410" s="2">
        <v>1</v>
      </c>
      <c r="G410" s="2" t="s">
        <v>15</v>
      </c>
      <c r="I410" s="2">
        <f t="shared" si="7"/>
        <v>0.37999999999999545</v>
      </c>
    </row>
    <row r="411" spans="1:9" ht="14.25" customHeight="1" x14ac:dyDescent="0.2">
      <c r="A411" s="2" t="s">
        <v>14</v>
      </c>
      <c r="C411" s="2">
        <v>576</v>
      </c>
      <c r="D411" s="2">
        <v>576.35</v>
      </c>
      <c r="E411" s="2">
        <v>1</v>
      </c>
      <c r="G411" s="2" t="s">
        <v>15</v>
      </c>
      <c r="I411" s="2">
        <f t="shared" si="7"/>
        <v>0.35000000000002274</v>
      </c>
    </row>
    <row r="412" spans="1:9" ht="14.25" customHeight="1" x14ac:dyDescent="0.2">
      <c r="A412" s="2" t="s">
        <v>14</v>
      </c>
      <c r="B412" s="2" t="s">
        <v>18</v>
      </c>
      <c r="C412" s="2">
        <v>575.42999999999995</v>
      </c>
      <c r="D412" s="2">
        <v>576.04999999999995</v>
      </c>
      <c r="E412" s="2">
        <v>1</v>
      </c>
      <c r="G412" s="2" t="s">
        <v>15</v>
      </c>
      <c r="I412" s="2">
        <f t="shared" si="7"/>
        <v>0.62000000000000455</v>
      </c>
    </row>
    <row r="413" spans="1:9" ht="14.25" customHeight="1" x14ac:dyDescent="0.2">
      <c r="A413" s="2" t="s">
        <v>14</v>
      </c>
      <c r="B413" s="2" t="s">
        <v>18</v>
      </c>
      <c r="C413" s="2">
        <v>576.32000000000005</v>
      </c>
      <c r="D413" s="2">
        <v>576.64</v>
      </c>
      <c r="E413" s="2">
        <v>1</v>
      </c>
      <c r="G413" s="2" t="s">
        <v>15</v>
      </c>
      <c r="I413" s="2">
        <f t="shared" si="7"/>
        <v>0.31999999999993634</v>
      </c>
    </row>
    <row r="414" spans="1:9" ht="14.25" customHeight="1" x14ac:dyDescent="0.2">
      <c r="A414" s="2" t="s">
        <v>14</v>
      </c>
      <c r="C414" s="2">
        <v>576.35</v>
      </c>
      <c r="D414" s="2">
        <v>576.64</v>
      </c>
      <c r="E414" s="2">
        <v>1</v>
      </c>
      <c r="G414" s="2" t="s">
        <v>15</v>
      </c>
      <c r="I414" s="2">
        <f t="shared" si="7"/>
        <v>0.28999999999996362</v>
      </c>
    </row>
    <row r="415" spans="1:9" ht="14.25" customHeight="1" x14ac:dyDescent="0.2">
      <c r="A415" s="2" t="s">
        <v>14</v>
      </c>
      <c r="C415" s="2">
        <v>576.64</v>
      </c>
      <c r="D415" s="2">
        <v>577.20000000000005</v>
      </c>
      <c r="G415" s="2" t="s">
        <v>15</v>
      </c>
      <c r="I415" s="2">
        <f t="shared" si="7"/>
        <v>0.56000000000005912</v>
      </c>
    </row>
    <row r="416" spans="1:9" ht="14.25" customHeight="1" x14ac:dyDescent="0.2">
      <c r="A416" s="2" t="s">
        <v>14</v>
      </c>
      <c r="C416" s="2">
        <v>577.21</v>
      </c>
      <c r="D416" s="2">
        <v>577.69000000000005</v>
      </c>
      <c r="G416" s="2" t="s">
        <v>15</v>
      </c>
      <c r="I416" s="2">
        <f t="shared" si="7"/>
        <v>0.48000000000001819</v>
      </c>
    </row>
    <row r="417" spans="1:9" ht="14.25" customHeight="1" x14ac:dyDescent="0.2">
      <c r="A417" s="2" t="s">
        <v>14</v>
      </c>
      <c r="C417" s="2">
        <v>577.77</v>
      </c>
      <c r="D417" s="2">
        <v>578.19000000000005</v>
      </c>
      <c r="G417" s="2" t="s">
        <v>15</v>
      </c>
      <c r="I417" s="2">
        <f t="shared" si="7"/>
        <v>0.42000000000007276</v>
      </c>
    </row>
    <row r="418" spans="1:9" ht="14.25" customHeight="1" x14ac:dyDescent="0.2">
      <c r="A418" s="2" t="s">
        <v>14</v>
      </c>
      <c r="C418" s="2">
        <v>578.48</v>
      </c>
      <c r="D418" s="2">
        <v>578.91999999999996</v>
      </c>
      <c r="G418" s="2" t="s">
        <v>15</v>
      </c>
      <c r="I418" s="2">
        <f t="shared" si="7"/>
        <v>0.43999999999994088</v>
      </c>
    </row>
    <row r="419" spans="1:9" ht="14.25" customHeight="1" x14ac:dyDescent="0.2">
      <c r="A419" s="2" t="s">
        <v>14</v>
      </c>
      <c r="C419" s="2">
        <v>578.92999999999995</v>
      </c>
      <c r="D419" s="2">
        <v>579.29</v>
      </c>
      <c r="E419" s="2">
        <v>1</v>
      </c>
      <c r="G419" s="2" t="s">
        <v>15</v>
      </c>
      <c r="I419" s="2">
        <f t="shared" si="7"/>
        <v>0.36000000000001364</v>
      </c>
    </row>
    <row r="420" spans="1:9" ht="14.25" customHeight="1" x14ac:dyDescent="0.2">
      <c r="A420" s="2" t="s">
        <v>14</v>
      </c>
      <c r="C420" s="2">
        <v>579.28</v>
      </c>
      <c r="D420" s="2">
        <v>579.89</v>
      </c>
      <c r="E420" s="2">
        <v>1</v>
      </c>
      <c r="G420" s="2" t="s">
        <v>15</v>
      </c>
      <c r="I420" s="2">
        <f t="shared" si="7"/>
        <v>0.61000000000001364</v>
      </c>
    </row>
    <row r="421" spans="1:9" ht="14.25" customHeight="1" x14ac:dyDescent="0.2">
      <c r="A421" s="2" t="s">
        <v>14</v>
      </c>
      <c r="C421" s="2">
        <v>579.9</v>
      </c>
      <c r="D421" s="2">
        <v>580.38</v>
      </c>
      <c r="G421" s="2" t="s">
        <v>15</v>
      </c>
      <c r="I421" s="2">
        <f t="shared" si="7"/>
        <v>0.48000000000001819</v>
      </c>
    </row>
    <row r="422" spans="1:9" ht="14.25" customHeight="1" x14ac:dyDescent="0.2">
      <c r="A422" s="2" t="s">
        <v>14</v>
      </c>
      <c r="C422" s="2">
        <v>580.76</v>
      </c>
      <c r="D422" s="2">
        <v>581.46</v>
      </c>
      <c r="E422" s="2">
        <v>1</v>
      </c>
      <c r="G422" s="2" t="s">
        <v>15</v>
      </c>
      <c r="I422" s="2">
        <f t="shared" si="7"/>
        <v>0.70000000000004547</v>
      </c>
    </row>
    <row r="423" spans="1:9" ht="14.25" customHeight="1" x14ac:dyDescent="0.2">
      <c r="A423" s="2" t="s">
        <v>14</v>
      </c>
      <c r="B423" s="2" t="s">
        <v>18</v>
      </c>
      <c r="C423" s="2">
        <v>578.95000000000005</v>
      </c>
      <c r="D423" s="2">
        <v>579.63</v>
      </c>
      <c r="E423" s="2">
        <v>1</v>
      </c>
      <c r="G423" s="2" t="s">
        <v>15</v>
      </c>
      <c r="I423" s="2">
        <f t="shared" si="7"/>
        <v>0.67999999999994998</v>
      </c>
    </row>
    <row r="424" spans="1:9" ht="14.25" customHeight="1" x14ac:dyDescent="0.2">
      <c r="A424" s="2" t="s">
        <v>14</v>
      </c>
      <c r="B424" s="2" t="s">
        <v>18</v>
      </c>
      <c r="C424" s="2">
        <v>580.78</v>
      </c>
      <c r="D424" s="2">
        <v>581.29999999999995</v>
      </c>
      <c r="E424" s="2">
        <v>1</v>
      </c>
      <c r="G424" s="2" t="s">
        <v>15</v>
      </c>
      <c r="I424" s="2">
        <f t="shared" si="7"/>
        <v>0.51999999999998181</v>
      </c>
    </row>
    <row r="425" spans="1:9" ht="14.25" customHeight="1" x14ac:dyDescent="0.2">
      <c r="A425" s="2" t="s">
        <v>14</v>
      </c>
      <c r="C425" s="2">
        <v>581.49</v>
      </c>
      <c r="D425" s="2">
        <v>582.08000000000004</v>
      </c>
      <c r="G425" s="2" t="s">
        <v>15</v>
      </c>
      <c r="I425" s="2">
        <f t="shared" si="7"/>
        <v>0.59000000000003183</v>
      </c>
    </row>
    <row r="426" spans="1:9" ht="14.25" customHeight="1" x14ac:dyDescent="0.2">
      <c r="A426" s="2" t="s">
        <v>14</v>
      </c>
      <c r="C426" s="2">
        <v>582.1</v>
      </c>
      <c r="D426" s="2">
        <v>582.44000000000005</v>
      </c>
      <c r="G426" s="2" t="s">
        <v>15</v>
      </c>
      <c r="I426" s="2">
        <f t="shared" si="7"/>
        <v>0.34000000000003183</v>
      </c>
    </row>
    <row r="427" spans="1:9" ht="14.25" customHeight="1" x14ac:dyDescent="0.2">
      <c r="A427" s="2" t="s">
        <v>14</v>
      </c>
      <c r="B427" s="2" t="s">
        <v>18</v>
      </c>
      <c r="C427" s="2">
        <v>582.45000000000005</v>
      </c>
      <c r="D427" s="2">
        <v>582.88</v>
      </c>
      <c r="I427" s="2">
        <f t="shared" si="7"/>
        <v>0.42999999999994998</v>
      </c>
    </row>
    <row r="428" spans="1:9" ht="14.25" customHeight="1" x14ac:dyDescent="0.2">
      <c r="A428" s="2" t="s">
        <v>14</v>
      </c>
      <c r="C428" s="2">
        <v>583.5</v>
      </c>
      <c r="D428" s="2">
        <v>584.09</v>
      </c>
      <c r="E428" s="2">
        <v>1</v>
      </c>
      <c r="G428" s="2" t="s">
        <v>15</v>
      </c>
      <c r="I428" s="2">
        <f t="shared" si="7"/>
        <v>0.59000000000003183</v>
      </c>
    </row>
    <row r="429" spans="1:9" ht="14.25" customHeight="1" x14ac:dyDescent="0.2">
      <c r="A429" s="2" t="s">
        <v>14</v>
      </c>
      <c r="C429" s="2">
        <v>584.35</v>
      </c>
      <c r="D429" s="2">
        <v>584.62</v>
      </c>
      <c r="E429" s="2">
        <v>1</v>
      </c>
      <c r="G429" s="2" t="s">
        <v>15</v>
      </c>
      <c r="I429" s="2">
        <f t="shared" si="7"/>
        <v>0.26999999999998181</v>
      </c>
    </row>
    <row r="430" spans="1:9" ht="14.25" customHeight="1" x14ac:dyDescent="0.2">
      <c r="A430" s="2" t="s">
        <v>14</v>
      </c>
      <c r="C430" s="2">
        <v>584.62</v>
      </c>
      <c r="D430" s="2">
        <v>584.95000000000005</v>
      </c>
      <c r="E430" s="2">
        <v>1</v>
      </c>
      <c r="G430" s="2" t="s">
        <v>15</v>
      </c>
      <c r="I430" s="2">
        <f t="shared" si="7"/>
        <v>0.33000000000004093</v>
      </c>
    </row>
    <row r="431" spans="1:9" ht="14.25" customHeight="1" x14ac:dyDescent="0.2">
      <c r="A431" s="2" t="s">
        <v>14</v>
      </c>
      <c r="B431" s="2" t="s">
        <v>18</v>
      </c>
      <c r="C431" s="2">
        <v>584.01</v>
      </c>
      <c r="D431" s="2">
        <v>584.57000000000005</v>
      </c>
      <c r="E431" s="2">
        <v>1</v>
      </c>
      <c r="G431" s="2" t="s">
        <v>15</v>
      </c>
      <c r="I431" s="2">
        <f t="shared" si="7"/>
        <v>0.56000000000005912</v>
      </c>
    </row>
    <row r="432" spans="1:9" ht="14.25" customHeight="1" x14ac:dyDescent="0.2">
      <c r="A432" s="2" t="s">
        <v>14</v>
      </c>
      <c r="B432" s="2" t="s">
        <v>18</v>
      </c>
      <c r="C432" s="2">
        <v>584.70000000000005</v>
      </c>
      <c r="D432" s="2">
        <v>585.61</v>
      </c>
      <c r="E432" s="2">
        <v>1</v>
      </c>
      <c r="G432" s="2" t="s">
        <v>15</v>
      </c>
      <c r="I432" s="2">
        <f t="shared" si="7"/>
        <v>0.90999999999996817</v>
      </c>
    </row>
    <row r="433" spans="1:9" ht="14.25" customHeight="1" x14ac:dyDescent="0.2">
      <c r="A433" s="2" t="s">
        <v>14</v>
      </c>
      <c r="B433" s="2" t="s">
        <v>18</v>
      </c>
      <c r="C433" s="2">
        <v>585.62</v>
      </c>
      <c r="D433" s="2">
        <v>585.88</v>
      </c>
      <c r="I433" s="2">
        <f t="shared" si="7"/>
        <v>0.25999999999999091</v>
      </c>
    </row>
    <row r="434" spans="1:9" ht="14.25" customHeight="1" x14ac:dyDescent="0.2">
      <c r="A434" s="2" t="s">
        <v>14</v>
      </c>
      <c r="C434" s="2">
        <v>587.20000000000005</v>
      </c>
      <c r="D434" s="2">
        <v>587.64</v>
      </c>
      <c r="G434" s="2" t="s">
        <v>15</v>
      </c>
      <c r="I434" s="2">
        <f t="shared" si="7"/>
        <v>0.43999999999994088</v>
      </c>
    </row>
    <row r="435" spans="1:9" ht="14.25" customHeight="1" x14ac:dyDescent="0.2">
      <c r="A435" s="2" t="s">
        <v>14</v>
      </c>
      <c r="C435" s="2">
        <v>587.78</v>
      </c>
      <c r="D435" s="2">
        <v>588.13</v>
      </c>
      <c r="E435" s="2">
        <v>1</v>
      </c>
      <c r="G435" s="2" t="s">
        <v>15</v>
      </c>
      <c r="I435" s="2">
        <f t="shared" si="7"/>
        <v>0.35000000000002274</v>
      </c>
    </row>
    <row r="436" spans="1:9" ht="14.25" customHeight="1" x14ac:dyDescent="0.2">
      <c r="A436" s="2" t="s">
        <v>14</v>
      </c>
      <c r="C436" s="2">
        <v>588.42999999999995</v>
      </c>
      <c r="D436" s="2">
        <v>588.74</v>
      </c>
      <c r="G436" s="2" t="s">
        <v>15</v>
      </c>
      <c r="I436" s="2">
        <f t="shared" si="7"/>
        <v>0.31000000000005912</v>
      </c>
    </row>
    <row r="437" spans="1:9" ht="14.25" customHeight="1" x14ac:dyDescent="0.2">
      <c r="A437" s="2" t="s">
        <v>14</v>
      </c>
      <c r="B437" s="2" t="s">
        <v>18</v>
      </c>
      <c r="C437" s="2">
        <v>587.64</v>
      </c>
      <c r="D437" s="2">
        <v>588.29999999999995</v>
      </c>
      <c r="E437" s="2">
        <v>1</v>
      </c>
      <c r="G437" s="2" t="s">
        <v>15</v>
      </c>
      <c r="I437" s="2">
        <f t="shared" si="7"/>
        <v>0.65999999999996817</v>
      </c>
    </row>
    <row r="438" spans="1:9" ht="14.25" customHeight="1" x14ac:dyDescent="0.2">
      <c r="A438" s="2" t="s">
        <v>14</v>
      </c>
      <c r="B438" s="2" t="s">
        <v>17</v>
      </c>
      <c r="C438" s="2">
        <v>588.88</v>
      </c>
      <c r="D438" s="2">
        <v>589.16999999999996</v>
      </c>
      <c r="I438" s="2">
        <f t="shared" si="7"/>
        <v>0.28999999999996362</v>
      </c>
    </row>
    <row r="439" spans="1:9" ht="14.25" customHeight="1" x14ac:dyDescent="0.2">
      <c r="A439" s="2" t="s">
        <v>14</v>
      </c>
      <c r="B439" s="2" t="s">
        <v>18</v>
      </c>
      <c r="C439" s="2">
        <v>589.28</v>
      </c>
      <c r="D439" s="2">
        <v>589.39</v>
      </c>
      <c r="I439" s="2">
        <f t="shared" si="7"/>
        <v>0.11000000000001364</v>
      </c>
    </row>
    <row r="440" spans="1:9" ht="14.25" customHeight="1" x14ac:dyDescent="0.2">
      <c r="A440" s="2" t="s">
        <v>14</v>
      </c>
      <c r="B440" s="2" t="s">
        <v>18</v>
      </c>
      <c r="C440" s="2">
        <v>589.39</v>
      </c>
      <c r="D440" s="2">
        <v>589.71</v>
      </c>
      <c r="I440" s="2">
        <f t="shared" si="7"/>
        <v>0.32000000000005002</v>
      </c>
    </row>
    <row r="441" spans="1:9" ht="14.25" customHeight="1" x14ac:dyDescent="0.2">
      <c r="A441" s="2" t="s">
        <v>14</v>
      </c>
      <c r="B441" s="2" t="s">
        <v>16</v>
      </c>
      <c r="C441" s="2">
        <v>590.07000000000005</v>
      </c>
      <c r="D441" s="2">
        <v>590.23</v>
      </c>
      <c r="I441" s="2">
        <f t="shared" si="7"/>
        <v>0.15999999999996817</v>
      </c>
    </row>
    <row r="442" spans="1:9" ht="14.25" customHeight="1" x14ac:dyDescent="0.2">
      <c r="A442" s="2" t="s">
        <v>14</v>
      </c>
      <c r="C442" s="2">
        <v>591.73</v>
      </c>
      <c r="D442" s="2">
        <v>592.13</v>
      </c>
      <c r="E442" s="2">
        <v>1</v>
      </c>
      <c r="G442" s="2" t="s">
        <v>15</v>
      </c>
      <c r="I442" s="2">
        <f t="shared" si="7"/>
        <v>0.39999999999997726</v>
      </c>
    </row>
    <row r="443" spans="1:9" ht="14.25" customHeight="1" x14ac:dyDescent="0.2">
      <c r="A443" s="2" t="s">
        <v>14</v>
      </c>
      <c r="B443" s="2" t="s">
        <v>18</v>
      </c>
      <c r="C443" s="2">
        <v>591.77</v>
      </c>
      <c r="D443" s="2">
        <v>592.08000000000004</v>
      </c>
      <c r="E443" s="2">
        <v>1</v>
      </c>
      <c r="G443" s="2" t="s">
        <v>15</v>
      </c>
      <c r="I443" s="2">
        <f t="shared" si="7"/>
        <v>0.31000000000005912</v>
      </c>
    </row>
    <row r="444" spans="1:9" ht="14.25" customHeight="1" x14ac:dyDescent="0.2">
      <c r="A444" s="2" t="s">
        <v>14</v>
      </c>
      <c r="C444" s="2">
        <v>592.14</v>
      </c>
      <c r="D444" s="2">
        <v>592.55999999999995</v>
      </c>
      <c r="G444" s="2" t="s">
        <v>15</v>
      </c>
      <c r="I444" s="2">
        <f t="shared" si="7"/>
        <v>0.41999999999995907</v>
      </c>
    </row>
    <row r="445" spans="1:9" ht="14.25" customHeight="1" x14ac:dyDescent="0.2">
      <c r="A445" s="2" t="s">
        <v>14</v>
      </c>
      <c r="C445" s="2">
        <v>592.62</v>
      </c>
      <c r="D445" s="2">
        <v>593.07000000000005</v>
      </c>
      <c r="E445" s="2">
        <v>1</v>
      </c>
      <c r="G445" s="2" t="s">
        <v>15</v>
      </c>
      <c r="I445" s="2">
        <f t="shared" si="7"/>
        <v>0.45000000000004547</v>
      </c>
    </row>
    <row r="446" spans="1:9" ht="14.25" customHeight="1" x14ac:dyDescent="0.2">
      <c r="A446" s="2" t="s">
        <v>14</v>
      </c>
      <c r="B446" s="2" t="s">
        <v>18</v>
      </c>
      <c r="C446" s="2">
        <v>592.74</v>
      </c>
      <c r="D446" s="2">
        <v>593.41</v>
      </c>
      <c r="E446" s="2">
        <v>1</v>
      </c>
      <c r="G446" s="2" t="s">
        <v>15</v>
      </c>
      <c r="I446" s="2">
        <f t="shared" si="7"/>
        <v>0.66999999999995907</v>
      </c>
    </row>
    <row r="447" spans="1:9" ht="14.25" customHeight="1" x14ac:dyDescent="0.2">
      <c r="A447" s="2" t="s">
        <v>14</v>
      </c>
      <c r="C447" s="2">
        <v>593.17999999999995</v>
      </c>
      <c r="D447" s="2">
        <v>593.54</v>
      </c>
      <c r="E447" s="2">
        <v>1</v>
      </c>
      <c r="G447" s="2" t="s">
        <v>15</v>
      </c>
      <c r="I447" s="2">
        <f t="shared" si="7"/>
        <v>0.36000000000001364</v>
      </c>
    </row>
    <row r="448" spans="1:9" ht="14.25" customHeight="1" x14ac:dyDescent="0.2">
      <c r="A448" s="2" t="s">
        <v>14</v>
      </c>
      <c r="C448" s="2">
        <v>593.78</v>
      </c>
      <c r="D448" s="2">
        <v>594.15</v>
      </c>
      <c r="G448" s="2" t="s">
        <v>15</v>
      </c>
      <c r="I448" s="2">
        <f t="shared" si="7"/>
        <v>0.37000000000000455</v>
      </c>
    </row>
    <row r="449" spans="1:9" ht="14.25" customHeight="1" x14ac:dyDescent="0.2">
      <c r="A449" s="2" t="s">
        <v>14</v>
      </c>
      <c r="B449" s="2" t="s">
        <v>18</v>
      </c>
      <c r="C449" s="2">
        <v>594.49</v>
      </c>
      <c r="D449" s="2">
        <v>594.99</v>
      </c>
      <c r="I449" s="2">
        <f t="shared" si="7"/>
        <v>0.5</v>
      </c>
    </row>
    <row r="450" spans="1:9" ht="14.25" customHeight="1" x14ac:dyDescent="0.2">
      <c r="A450" s="2" t="s">
        <v>14</v>
      </c>
      <c r="B450" s="2" t="s">
        <v>18</v>
      </c>
      <c r="C450" s="2">
        <v>596.61</v>
      </c>
      <c r="D450" s="2">
        <v>597</v>
      </c>
      <c r="E450" s="2">
        <v>1</v>
      </c>
      <c r="G450" s="2" t="s">
        <v>15</v>
      </c>
      <c r="I450" s="2">
        <f t="shared" si="7"/>
        <v>0.38999999999998636</v>
      </c>
    </row>
    <row r="451" spans="1:9" ht="14.25" customHeight="1" x14ac:dyDescent="0.2">
      <c r="A451" s="2" t="s">
        <v>14</v>
      </c>
      <c r="C451" s="2">
        <v>596.76</v>
      </c>
      <c r="D451" s="2">
        <v>597.1</v>
      </c>
      <c r="E451" s="2">
        <v>1</v>
      </c>
      <c r="G451" s="2" t="s">
        <v>15</v>
      </c>
      <c r="I451" s="2">
        <f t="shared" si="7"/>
        <v>0.34000000000003183</v>
      </c>
    </row>
    <row r="452" spans="1:9" ht="14.25" customHeight="1" x14ac:dyDescent="0.2">
      <c r="A452" s="2" t="s">
        <v>14</v>
      </c>
      <c r="B452" s="2" t="s">
        <v>16</v>
      </c>
      <c r="C452" s="2">
        <v>597.75</v>
      </c>
      <c r="D452" s="2">
        <v>597.84</v>
      </c>
      <c r="E452" s="2">
        <v>1</v>
      </c>
      <c r="G452" s="2" t="s">
        <v>15</v>
      </c>
      <c r="I452" s="2">
        <f t="shared" si="7"/>
        <v>9.0000000000031832E-2</v>
      </c>
    </row>
    <row r="453" spans="1:9" ht="14.25" customHeight="1" x14ac:dyDescent="0.2">
      <c r="A453" s="2" t="s">
        <v>14</v>
      </c>
      <c r="C453" s="2">
        <v>597.53</v>
      </c>
      <c r="D453" s="2">
        <v>597.77</v>
      </c>
      <c r="E453" s="2">
        <v>1</v>
      </c>
      <c r="G453" s="2" t="s">
        <v>15</v>
      </c>
      <c r="I453" s="2">
        <f t="shared" si="7"/>
        <v>0.24000000000000909</v>
      </c>
    </row>
    <row r="454" spans="1:9" ht="14.25" customHeight="1" x14ac:dyDescent="0.2">
      <c r="A454" s="2" t="s">
        <v>14</v>
      </c>
      <c r="C454" s="2">
        <v>598.19000000000005</v>
      </c>
      <c r="D454" s="2">
        <v>598.58000000000004</v>
      </c>
      <c r="G454" s="2" t="s">
        <v>15</v>
      </c>
      <c r="I454" s="2">
        <f t="shared" si="7"/>
        <v>0.38999999999998636</v>
      </c>
    </row>
    <row r="455" spans="1:9" ht="14.25" customHeight="1" x14ac:dyDescent="0.2">
      <c r="A455" s="2" t="s">
        <v>14</v>
      </c>
      <c r="C455" s="2">
        <v>598.75</v>
      </c>
      <c r="D455" s="2">
        <v>599.22</v>
      </c>
      <c r="G455" s="2" t="s">
        <v>15</v>
      </c>
      <c r="I455" s="2">
        <f t="shared" si="7"/>
        <v>0.47000000000002728</v>
      </c>
    </row>
    <row r="456" spans="1:9" ht="14.25" customHeight="1" x14ac:dyDescent="0.2">
      <c r="A456" s="2" t="s">
        <v>14</v>
      </c>
      <c r="B456" s="2" t="s">
        <v>19</v>
      </c>
      <c r="C456" s="2">
        <v>599.88</v>
      </c>
      <c r="D456" s="2">
        <v>600.37</v>
      </c>
      <c r="I456" s="2">
        <f t="shared" si="7"/>
        <v>0.49000000000000909</v>
      </c>
    </row>
    <row r="457" spans="1:9" ht="14.25" customHeight="1" x14ac:dyDescent="0.2">
      <c r="A457" s="2" t="s">
        <v>14</v>
      </c>
      <c r="B457" s="2" t="s">
        <v>18</v>
      </c>
      <c r="C457" s="2">
        <v>600.70000000000005</v>
      </c>
      <c r="D457" s="2">
        <v>601.08000000000004</v>
      </c>
      <c r="E457" s="2">
        <v>1</v>
      </c>
      <c r="G457" s="2" t="s">
        <v>15</v>
      </c>
      <c r="I457" s="2">
        <f t="shared" si="7"/>
        <v>0.37999999999999545</v>
      </c>
    </row>
    <row r="458" spans="1:9" ht="14.25" customHeight="1" x14ac:dyDescent="0.2">
      <c r="A458" s="2" t="s">
        <v>14</v>
      </c>
      <c r="C458" s="2">
        <v>600.01</v>
      </c>
      <c r="D458" s="2">
        <v>600.25</v>
      </c>
      <c r="E458" s="2">
        <v>1</v>
      </c>
      <c r="G458" s="2" t="s">
        <v>15</v>
      </c>
      <c r="I458" s="2">
        <f t="shared" si="7"/>
        <v>0.24000000000000909</v>
      </c>
    </row>
    <row r="459" spans="1:9" ht="14.25" customHeight="1" x14ac:dyDescent="0.2">
      <c r="A459" s="2" t="s">
        <v>14</v>
      </c>
      <c r="C459" s="2">
        <v>600.24</v>
      </c>
      <c r="D459" s="2">
        <v>600.55999999999995</v>
      </c>
      <c r="E459" s="2">
        <v>1</v>
      </c>
      <c r="G459" s="2" t="s">
        <v>15</v>
      </c>
      <c r="I459" s="2">
        <f t="shared" si="7"/>
        <v>0.31999999999993634</v>
      </c>
    </row>
    <row r="460" spans="1:9" ht="14.25" customHeight="1" x14ac:dyDescent="0.2">
      <c r="A460" s="2" t="s">
        <v>14</v>
      </c>
      <c r="C460" s="2">
        <v>601.19000000000005</v>
      </c>
      <c r="D460" s="2">
        <v>601.6</v>
      </c>
      <c r="G460" s="2" t="s">
        <v>15</v>
      </c>
      <c r="I460" s="2">
        <f t="shared" si="7"/>
        <v>0.40999999999996817</v>
      </c>
    </row>
    <row r="461" spans="1:9" ht="14.25" customHeight="1" x14ac:dyDescent="0.2">
      <c r="A461" s="2" t="s">
        <v>14</v>
      </c>
      <c r="B461" s="2" t="s">
        <v>18</v>
      </c>
      <c r="C461" s="2">
        <v>602.84</v>
      </c>
      <c r="D461" s="2">
        <v>603.12</v>
      </c>
      <c r="E461" s="2">
        <v>1</v>
      </c>
      <c r="I461" s="2">
        <f t="shared" si="7"/>
        <v>0.27999999999997272</v>
      </c>
    </row>
    <row r="462" spans="1:9" ht="14.25" customHeight="1" x14ac:dyDescent="0.2">
      <c r="A462" s="2" t="s">
        <v>14</v>
      </c>
      <c r="B462" s="2" t="s">
        <v>16</v>
      </c>
      <c r="C462" s="2">
        <v>603.07000000000005</v>
      </c>
      <c r="D462" s="2">
        <v>603.22</v>
      </c>
      <c r="E462" s="2">
        <v>1</v>
      </c>
      <c r="I462" s="2">
        <f t="shared" si="7"/>
        <v>0.14999999999997726</v>
      </c>
    </row>
    <row r="463" spans="1:9" ht="14.25" customHeight="1" x14ac:dyDescent="0.2">
      <c r="A463" s="2" t="s">
        <v>14</v>
      </c>
      <c r="C463" s="2">
        <v>604.44000000000005</v>
      </c>
      <c r="D463" s="2">
        <v>607.04999999999995</v>
      </c>
      <c r="E463" s="2">
        <v>1</v>
      </c>
      <c r="G463" s="2" t="s">
        <v>24</v>
      </c>
      <c r="I463" s="2">
        <f t="shared" si="7"/>
        <v>2.6099999999999</v>
      </c>
    </row>
    <row r="464" spans="1:9" ht="14.25" customHeight="1" x14ac:dyDescent="0.2">
      <c r="A464" s="2" t="s">
        <v>25</v>
      </c>
      <c r="C464" s="2">
        <v>605.61</v>
      </c>
      <c r="D464" s="2">
        <v>605.99</v>
      </c>
      <c r="E464" s="2">
        <v>1</v>
      </c>
      <c r="G464" s="2" t="s">
        <v>15</v>
      </c>
      <c r="I464" s="2">
        <f t="shared" si="7"/>
        <v>0.37999999999999545</v>
      </c>
    </row>
    <row r="465" spans="1:9" ht="14.25" customHeight="1" x14ac:dyDescent="0.2">
      <c r="A465" s="2" t="s">
        <v>14</v>
      </c>
      <c r="B465" s="2" t="s">
        <v>19</v>
      </c>
      <c r="C465" s="2">
        <v>603.5</v>
      </c>
      <c r="D465" s="2">
        <v>604.08000000000004</v>
      </c>
      <c r="G465" s="2" t="s">
        <v>24</v>
      </c>
      <c r="I465" s="2">
        <f t="shared" si="7"/>
        <v>0.58000000000004093</v>
      </c>
    </row>
    <row r="466" spans="1:9" ht="14.25" customHeight="1" x14ac:dyDescent="0.2">
      <c r="A466" s="2" t="s">
        <v>14</v>
      </c>
      <c r="B466" s="2" t="s">
        <v>16</v>
      </c>
      <c r="C466" s="2">
        <v>605.4</v>
      </c>
      <c r="D466" s="2">
        <v>605.57000000000005</v>
      </c>
      <c r="E466" s="2">
        <v>1</v>
      </c>
      <c r="G466" s="2" t="s">
        <v>24</v>
      </c>
      <c r="I466" s="2">
        <f t="shared" si="7"/>
        <v>0.17000000000007276</v>
      </c>
    </row>
    <row r="467" spans="1:9" ht="14.25" customHeight="1" x14ac:dyDescent="0.2">
      <c r="A467" s="2" t="s">
        <v>14</v>
      </c>
      <c r="B467" s="2" t="s">
        <v>18</v>
      </c>
      <c r="C467" s="2">
        <v>606.53</v>
      </c>
      <c r="D467" s="2">
        <v>606.97</v>
      </c>
      <c r="E467" s="2">
        <v>1</v>
      </c>
      <c r="G467" s="2" t="s">
        <v>24</v>
      </c>
      <c r="I467" s="2">
        <f t="shared" si="7"/>
        <v>0.44000000000005457</v>
      </c>
    </row>
    <row r="468" spans="1:9" ht="14.25" customHeight="1" x14ac:dyDescent="0.2">
      <c r="A468" s="2" t="s">
        <v>14</v>
      </c>
      <c r="B468" s="2" t="s">
        <v>18</v>
      </c>
      <c r="C468" s="2">
        <v>606.72</v>
      </c>
      <c r="D468" s="2">
        <v>607.15</v>
      </c>
      <c r="E468" s="2">
        <v>1</v>
      </c>
      <c r="G468" s="2" t="s">
        <v>24</v>
      </c>
      <c r="I468" s="2">
        <f t="shared" si="7"/>
        <v>0.42999999999994998</v>
      </c>
    </row>
    <row r="469" spans="1:9" ht="14.25" customHeight="1" x14ac:dyDescent="0.2">
      <c r="A469" s="2" t="s">
        <v>14</v>
      </c>
      <c r="C469" s="2">
        <v>607.09</v>
      </c>
      <c r="D469" s="2">
        <v>607.47</v>
      </c>
      <c r="G469" s="2" t="s">
        <v>15</v>
      </c>
      <c r="I469" s="2">
        <f t="shared" si="7"/>
        <v>0.37999999999999545</v>
      </c>
    </row>
    <row r="470" spans="1:9" ht="14.25" customHeight="1" x14ac:dyDescent="0.2">
      <c r="A470" s="2" t="s">
        <v>14</v>
      </c>
      <c r="C470" s="2">
        <v>607.48</v>
      </c>
      <c r="D470" s="2">
        <v>607.95000000000005</v>
      </c>
      <c r="G470" s="2" t="s">
        <v>15</v>
      </c>
      <c r="I470" s="2">
        <f t="shared" si="7"/>
        <v>0.47000000000002728</v>
      </c>
    </row>
    <row r="471" spans="1:9" ht="14.25" customHeight="1" x14ac:dyDescent="0.2">
      <c r="A471" s="2" t="s">
        <v>14</v>
      </c>
      <c r="B471" s="2" t="s">
        <v>16</v>
      </c>
      <c r="C471" s="2">
        <v>608.05999999999995</v>
      </c>
      <c r="D471" s="2">
        <v>608.19000000000005</v>
      </c>
      <c r="E471" s="2">
        <v>1</v>
      </c>
      <c r="G471" s="2" t="s">
        <v>15</v>
      </c>
      <c r="I471" s="2">
        <f t="shared" si="7"/>
        <v>0.13000000000010914</v>
      </c>
    </row>
    <row r="472" spans="1:9" ht="14.25" customHeight="1" x14ac:dyDescent="0.2">
      <c r="A472" s="2" t="s">
        <v>14</v>
      </c>
      <c r="C472" s="2">
        <v>608.15</v>
      </c>
      <c r="D472" s="2">
        <v>608.48</v>
      </c>
      <c r="E472" s="2">
        <v>1</v>
      </c>
      <c r="G472" s="2" t="s">
        <v>15</v>
      </c>
      <c r="I472" s="2">
        <f t="shared" si="7"/>
        <v>0.33000000000004093</v>
      </c>
    </row>
    <row r="473" spans="1:9" ht="14.25" customHeight="1" x14ac:dyDescent="0.2">
      <c r="A473" s="2" t="s">
        <v>14</v>
      </c>
      <c r="B473" s="2" t="s">
        <v>18</v>
      </c>
      <c r="C473" s="2">
        <v>608.29</v>
      </c>
      <c r="D473" s="2">
        <v>608.77</v>
      </c>
      <c r="E473" s="2">
        <v>1</v>
      </c>
      <c r="G473" s="2" t="s">
        <v>15</v>
      </c>
      <c r="I473" s="2">
        <f t="shared" si="7"/>
        <v>0.48000000000001819</v>
      </c>
    </row>
    <row r="474" spans="1:9" ht="14.25" customHeight="1" x14ac:dyDescent="0.2">
      <c r="A474" s="2" t="s">
        <v>14</v>
      </c>
      <c r="C474" s="2">
        <v>610.30999999999995</v>
      </c>
      <c r="D474" s="2">
        <v>610.70000000000005</v>
      </c>
      <c r="G474" s="2" t="s">
        <v>15</v>
      </c>
      <c r="I474" s="2">
        <f t="shared" si="7"/>
        <v>0.39000000000010004</v>
      </c>
    </row>
    <row r="475" spans="1:9" ht="14.25" customHeight="1" x14ac:dyDescent="0.2">
      <c r="A475" s="2" t="s">
        <v>14</v>
      </c>
      <c r="C475" s="2">
        <v>610.72</v>
      </c>
      <c r="D475" s="2">
        <v>611.01</v>
      </c>
      <c r="G475" s="2" t="s">
        <v>15</v>
      </c>
      <c r="I475" s="2">
        <f t="shared" si="7"/>
        <v>0.28999999999996362</v>
      </c>
    </row>
    <row r="476" spans="1:9" ht="14.25" customHeight="1" x14ac:dyDescent="0.2">
      <c r="A476" s="2" t="s">
        <v>14</v>
      </c>
      <c r="C476" s="2">
        <v>611.42999999999995</v>
      </c>
      <c r="D476" s="2">
        <v>611.85</v>
      </c>
      <c r="G476" s="2" t="s">
        <v>15</v>
      </c>
      <c r="I476" s="2">
        <f t="shared" si="7"/>
        <v>0.42000000000007276</v>
      </c>
    </row>
    <row r="477" spans="1:9" ht="14.25" customHeight="1" x14ac:dyDescent="0.2">
      <c r="A477" s="2" t="s">
        <v>14</v>
      </c>
      <c r="C477" s="2">
        <v>611.88</v>
      </c>
      <c r="D477" s="2">
        <v>612.28</v>
      </c>
      <c r="G477" s="2" t="s">
        <v>15</v>
      </c>
      <c r="I477" s="2">
        <f t="shared" si="7"/>
        <v>0.39999999999997726</v>
      </c>
    </row>
    <row r="478" spans="1:9" ht="14.25" customHeight="1" x14ac:dyDescent="0.2">
      <c r="A478" s="2" t="s">
        <v>14</v>
      </c>
      <c r="B478" s="2" t="s">
        <v>16</v>
      </c>
      <c r="C478" s="2">
        <v>616.1</v>
      </c>
      <c r="D478" s="2">
        <v>616.19000000000005</v>
      </c>
      <c r="E478" s="2">
        <v>1</v>
      </c>
      <c r="I478" s="2">
        <f t="shared" si="7"/>
        <v>9.0000000000031832E-2</v>
      </c>
    </row>
    <row r="479" spans="1:9" ht="14.25" customHeight="1" x14ac:dyDescent="0.2">
      <c r="A479" s="2" t="s">
        <v>14</v>
      </c>
      <c r="B479" s="2" t="s">
        <v>19</v>
      </c>
      <c r="C479" s="2">
        <v>616.14</v>
      </c>
      <c r="D479" s="2">
        <v>616.74</v>
      </c>
      <c r="E479" s="2">
        <v>1</v>
      </c>
      <c r="I479" s="2">
        <f t="shared" si="7"/>
        <v>0.60000000000002274</v>
      </c>
    </row>
    <row r="480" spans="1:9" ht="14.25" customHeight="1" x14ac:dyDescent="0.2">
      <c r="A480" s="2" t="s">
        <v>14</v>
      </c>
      <c r="B480" s="2" t="s">
        <v>16</v>
      </c>
      <c r="C480" s="2">
        <v>617.65</v>
      </c>
      <c r="D480" s="2">
        <v>617.71</v>
      </c>
      <c r="E480" s="2">
        <v>1</v>
      </c>
      <c r="G480" s="2" t="s">
        <v>15</v>
      </c>
      <c r="I480" s="2">
        <f t="shared" si="7"/>
        <v>6.0000000000059117E-2</v>
      </c>
    </row>
    <row r="481" spans="1:9" ht="14.25" customHeight="1" x14ac:dyDescent="0.2">
      <c r="A481" s="2" t="s">
        <v>14</v>
      </c>
      <c r="C481" s="2">
        <v>617.54</v>
      </c>
      <c r="D481" s="2">
        <v>617.83000000000004</v>
      </c>
      <c r="E481" s="2">
        <v>1</v>
      </c>
      <c r="G481" s="2" t="s">
        <v>15</v>
      </c>
      <c r="I481" s="2">
        <f t="shared" si="7"/>
        <v>0.29000000000007731</v>
      </c>
    </row>
    <row r="482" spans="1:9" ht="14.25" customHeight="1" x14ac:dyDescent="0.2">
      <c r="A482" s="2" t="s">
        <v>14</v>
      </c>
      <c r="C482" s="2">
        <v>617.88</v>
      </c>
      <c r="D482" s="2">
        <v>618.16999999999996</v>
      </c>
      <c r="E482" s="2">
        <v>1</v>
      </c>
      <c r="G482" s="2" t="s">
        <v>15</v>
      </c>
      <c r="I482" s="2">
        <f t="shared" si="7"/>
        <v>0.28999999999996362</v>
      </c>
    </row>
    <row r="483" spans="1:9" ht="14.25" customHeight="1" x14ac:dyDescent="0.2">
      <c r="A483" s="2" t="s">
        <v>14</v>
      </c>
      <c r="B483" s="2" t="s">
        <v>18</v>
      </c>
      <c r="C483" s="2">
        <v>617.79999999999995</v>
      </c>
      <c r="D483" s="2">
        <v>618.17999999999995</v>
      </c>
      <c r="E483" s="2">
        <v>1</v>
      </c>
      <c r="G483" s="2" t="s">
        <v>15</v>
      </c>
      <c r="I483" s="2">
        <f t="shared" si="7"/>
        <v>0.37999999999999545</v>
      </c>
    </row>
    <row r="484" spans="1:9" ht="14.25" customHeight="1" x14ac:dyDescent="0.2">
      <c r="A484" s="2" t="s">
        <v>14</v>
      </c>
      <c r="C484" s="2">
        <v>618.91</v>
      </c>
      <c r="D484" s="2">
        <v>619.02</v>
      </c>
      <c r="G484" s="2" t="s">
        <v>24</v>
      </c>
      <c r="I484" s="2">
        <f t="shared" si="7"/>
        <v>0.11000000000001364</v>
      </c>
    </row>
    <row r="485" spans="1:9" ht="14.25" customHeight="1" x14ac:dyDescent="0.2">
      <c r="A485" s="2" t="s">
        <v>14</v>
      </c>
      <c r="B485" s="2" t="s">
        <v>18</v>
      </c>
      <c r="C485" s="2">
        <v>618.4</v>
      </c>
      <c r="D485" s="2">
        <v>618.79999999999995</v>
      </c>
      <c r="I485" s="2">
        <f t="shared" si="7"/>
        <v>0.39999999999997726</v>
      </c>
    </row>
    <row r="486" spans="1:9" ht="14.25" customHeight="1" x14ac:dyDescent="0.2">
      <c r="A486" s="2" t="s">
        <v>14</v>
      </c>
      <c r="B486" s="2" t="s">
        <v>19</v>
      </c>
      <c r="C486" s="2">
        <v>620.1</v>
      </c>
      <c r="D486" s="2">
        <v>620.67999999999995</v>
      </c>
      <c r="E486" s="2">
        <v>1</v>
      </c>
      <c r="G486" s="2" t="s">
        <v>15</v>
      </c>
      <c r="I486" s="2">
        <f t="shared" si="7"/>
        <v>0.57999999999992724</v>
      </c>
    </row>
    <row r="487" spans="1:9" ht="14.25" customHeight="1" x14ac:dyDescent="0.2">
      <c r="A487" s="2" t="s">
        <v>14</v>
      </c>
      <c r="C487" s="2">
        <v>620.30999999999995</v>
      </c>
      <c r="D487" s="2">
        <v>620.64</v>
      </c>
      <c r="E487" s="2">
        <v>1</v>
      </c>
      <c r="G487" s="2" t="s">
        <v>15</v>
      </c>
      <c r="I487" s="2">
        <f t="shared" si="7"/>
        <v>0.33000000000004093</v>
      </c>
    </row>
    <row r="488" spans="1:9" ht="14.25" customHeight="1" x14ac:dyDescent="0.2">
      <c r="A488" s="2" t="s">
        <v>14</v>
      </c>
      <c r="C488" s="2">
        <v>620.91999999999996</v>
      </c>
      <c r="D488" s="2">
        <v>621.48</v>
      </c>
      <c r="G488" s="2" t="s">
        <v>15</v>
      </c>
      <c r="I488" s="2">
        <f t="shared" si="7"/>
        <v>0.56000000000005912</v>
      </c>
    </row>
    <row r="489" spans="1:9" ht="14.25" customHeight="1" x14ac:dyDescent="0.2">
      <c r="A489" s="2" t="s">
        <v>14</v>
      </c>
      <c r="B489" s="2" t="s">
        <v>18</v>
      </c>
      <c r="C489" s="2">
        <v>622.4</v>
      </c>
      <c r="D489" s="2">
        <v>623.01</v>
      </c>
      <c r="I489" s="2">
        <f t="shared" si="7"/>
        <v>0.61000000000001364</v>
      </c>
    </row>
    <row r="490" spans="1:9" ht="14.25" customHeight="1" x14ac:dyDescent="0.2">
      <c r="A490" s="2" t="s">
        <v>14</v>
      </c>
      <c r="C490" s="2">
        <v>624.03</v>
      </c>
      <c r="D490" s="2">
        <v>624.54</v>
      </c>
      <c r="G490" s="2" t="s">
        <v>15</v>
      </c>
      <c r="I490" s="2">
        <f t="shared" si="7"/>
        <v>0.50999999999999091</v>
      </c>
    </row>
    <row r="491" spans="1:9" ht="14.25" customHeight="1" x14ac:dyDescent="0.2">
      <c r="A491" s="2" t="s">
        <v>25</v>
      </c>
      <c r="C491" s="2">
        <v>624.69000000000005</v>
      </c>
      <c r="D491" s="2">
        <v>624.91999999999996</v>
      </c>
      <c r="E491" s="2">
        <v>1</v>
      </c>
      <c r="G491" s="2" t="s">
        <v>24</v>
      </c>
      <c r="I491" s="2">
        <f t="shared" si="7"/>
        <v>0.2299999999999045</v>
      </c>
    </row>
    <row r="492" spans="1:9" ht="14.25" customHeight="1" x14ac:dyDescent="0.2">
      <c r="A492" s="2" t="s">
        <v>14</v>
      </c>
      <c r="B492" s="2" t="s">
        <v>19</v>
      </c>
      <c r="C492" s="2">
        <v>624.71</v>
      </c>
      <c r="D492" s="2">
        <v>625.29999999999995</v>
      </c>
      <c r="E492" s="2">
        <v>1</v>
      </c>
      <c r="G492" s="2" t="s">
        <v>24</v>
      </c>
      <c r="I492" s="2">
        <f t="shared" si="7"/>
        <v>0.58999999999991815</v>
      </c>
    </row>
    <row r="493" spans="1:9" ht="14.25" customHeight="1" x14ac:dyDescent="0.2">
      <c r="A493" s="2" t="s">
        <v>14</v>
      </c>
      <c r="B493" s="2" t="s">
        <v>18</v>
      </c>
      <c r="C493" s="2">
        <v>625.34</v>
      </c>
      <c r="D493" s="2">
        <v>625.65</v>
      </c>
      <c r="I493" s="2">
        <f t="shared" si="7"/>
        <v>0.30999999999994543</v>
      </c>
    </row>
    <row r="494" spans="1:9" ht="14.25" customHeight="1" x14ac:dyDescent="0.2">
      <c r="A494" s="2" t="s">
        <v>14</v>
      </c>
      <c r="B494" s="2" t="s">
        <v>18</v>
      </c>
      <c r="C494" s="2">
        <v>626.98</v>
      </c>
      <c r="D494" s="2">
        <v>627.52</v>
      </c>
      <c r="I494" s="2">
        <f t="shared" si="7"/>
        <v>0.53999999999996362</v>
      </c>
    </row>
    <row r="495" spans="1:9" ht="14.25" customHeight="1" x14ac:dyDescent="0.2">
      <c r="A495" s="2" t="s">
        <v>14</v>
      </c>
      <c r="C495" s="2">
        <v>627.58000000000004</v>
      </c>
      <c r="D495" s="2">
        <v>627.99</v>
      </c>
      <c r="G495" s="2" t="s">
        <v>15</v>
      </c>
      <c r="I495" s="2">
        <f t="shared" si="7"/>
        <v>0.40999999999996817</v>
      </c>
    </row>
    <row r="496" spans="1:9" ht="14.25" customHeight="1" x14ac:dyDescent="0.2">
      <c r="A496" s="2" t="s">
        <v>14</v>
      </c>
      <c r="C496" s="2">
        <v>628.69000000000005</v>
      </c>
      <c r="D496" s="2">
        <v>629.08000000000004</v>
      </c>
      <c r="G496" s="2" t="s">
        <v>15</v>
      </c>
      <c r="I496" s="2">
        <f t="shared" si="7"/>
        <v>0.38999999999998636</v>
      </c>
    </row>
    <row r="497" spans="1:9" ht="14.25" customHeight="1" x14ac:dyDescent="0.2">
      <c r="A497" s="2" t="s">
        <v>14</v>
      </c>
      <c r="C497" s="2">
        <v>629.22</v>
      </c>
      <c r="D497" s="2">
        <v>629.64</v>
      </c>
      <c r="E497" s="2">
        <v>1</v>
      </c>
      <c r="G497" s="2" t="s">
        <v>15</v>
      </c>
      <c r="I497" s="2">
        <f t="shared" si="7"/>
        <v>0.41999999999995907</v>
      </c>
    </row>
    <row r="498" spans="1:9" ht="14.25" customHeight="1" x14ac:dyDescent="0.2">
      <c r="A498" s="2" t="s">
        <v>14</v>
      </c>
      <c r="B498" s="2" t="s">
        <v>18</v>
      </c>
      <c r="C498" s="2">
        <v>627.53</v>
      </c>
      <c r="D498" s="2">
        <v>628.04999999999995</v>
      </c>
      <c r="E498" s="2">
        <v>1</v>
      </c>
      <c r="G498" s="2" t="s">
        <v>15</v>
      </c>
      <c r="I498" s="2">
        <f t="shared" si="7"/>
        <v>0.51999999999998181</v>
      </c>
    </row>
    <row r="499" spans="1:9" ht="14.25" customHeight="1" x14ac:dyDescent="0.2">
      <c r="A499" s="2" t="s">
        <v>14</v>
      </c>
      <c r="B499" s="2" t="s">
        <v>18</v>
      </c>
      <c r="C499" s="2">
        <v>629.16</v>
      </c>
      <c r="D499" s="2">
        <v>629.53</v>
      </c>
      <c r="E499" s="2">
        <v>1</v>
      </c>
      <c r="G499" s="2" t="s">
        <v>15</v>
      </c>
      <c r="I499" s="2">
        <f t="shared" si="7"/>
        <v>0.37000000000000455</v>
      </c>
    </row>
    <row r="500" spans="1:9" ht="14.25" customHeight="1" x14ac:dyDescent="0.2">
      <c r="A500" s="2" t="s">
        <v>14</v>
      </c>
      <c r="B500" s="2" t="s">
        <v>18</v>
      </c>
      <c r="C500" s="2">
        <v>629.61</v>
      </c>
      <c r="D500" s="2">
        <v>630.08000000000004</v>
      </c>
      <c r="E500" s="2">
        <v>1</v>
      </c>
      <c r="G500" s="2" t="s">
        <v>15</v>
      </c>
      <c r="I500" s="2">
        <f t="shared" si="7"/>
        <v>0.47000000000002728</v>
      </c>
    </row>
    <row r="501" spans="1:9" ht="14.25" customHeight="1" x14ac:dyDescent="0.2">
      <c r="A501" s="2" t="s">
        <v>14</v>
      </c>
      <c r="C501" s="2">
        <v>630.71</v>
      </c>
      <c r="D501" s="2">
        <v>631.1</v>
      </c>
      <c r="G501" s="2" t="s">
        <v>15</v>
      </c>
      <c r="I501" s="2">
        <f t="shared" si="7"/>
        <v>0.38999999999998636</v>
      </c>
    </row>
    <row r="502" spans="1:9" ht="14.25" customHeight="1" x14ac:dyDescent="0.2">
      <c r="A502" s="2" t="s">
        <v>14</v>
      </c>
      <c r="C502" s="2">
        <v>632.63</v>
      </c>
      <c r="D502" s="2">
        <v>632.99</v>
      </c>
      <c r="G502" s="2" t="s">
        <v>15</v>
      </c>
      <c r="I502" s="2">
        <f t="shared" si="7"/>
        <v>0.36000000000001364</v>
      </c>
    </row>
    <row r="503" spans="1:9" ht="14.25" customHeight="1" x14ac:dyDescent="0.2">
      <c r="A503" s="2" t="s">
        <v>14</v>
      </c>
      <c r="C503" s="2">
        <v>634.24</v>
      </c>
      <c r="D503" s="2">
        <v>634.59</v>
      </c>
      <c r="G503" s="2" t="s">
        <v>15</v>
      </c>
      <c r="I503" s="2">
        <f t="shared" si="7"/>
        <v>0.35000000000002274</v>
      </c>
    </row>
    <row r="504" spans="1:9" ht="14.25" customHeight="1" x14ac:dyDescent="0.2">
      <c r="A504" s="2" t="s">
        <v>14</v>
      </c>
      <c r="C504" s="2">
        <v>646.21</v>
      </c>
      <c r="D504" s="2">
        <v>646.77</v>
      </c>
      <c r="G504" s="2" t="s">
        <v>21</v>
      </c>
      <c r="I504" s="2">
        <f t="shared" si="7"/>
        <v>0.55999999999994543</v>
      </c>
    </row>
    <row r="505" spans="1:9" ht="14.25" customHeight="1" x14ac:dyDescent="0.2">
      <c r="A505" s="2" t="s">
        <v>14</v>
      </c>
      <c r="C505" s="2">
        <v>631.91999999999996</v>
      </c>
      <c r="D505" s="2">
        <v>632.36</v>
      </c>
      <c r="G505" s="2" t="s">
        <v>24</v>
      </c>
      <c r="I505" s="2">
        <f t="shared" si="7"/>
        <v>0.44000000000005457</v>
      </c>
    </row>
    <row r="506" spans="1:9" ht="14.25" customHeight="1" x14ac:dyDescent="0.2">
      <c r="A506" s="2" t="s">
        <v>14</v>
      </c>
      <c r="B506" s="2" t="s">
        <v>18</v>
      </c>
      <c r="C506" s="2">
        <v>635.54</v>
      </c>
      <c r="D506" s="2">
        <v>636.27</v>
      </c>
      <c r="I506" s="2">
        <f t="shared" si="7"/>
        <v>0.73000000000001819</v>
      </c>
    </row>
    <row r="507" spans="1:9" ht="14.25" customHeight="1" x14ac:dyDescent="0.2">
      <c r="A507" s="2" t="s">
        <v>14</v>
      </c>
      <c r="B507" s="2" t="s">
        <v>16</v>
      </c>
      <c r="C507" s="2">
        <v>639.63</v>
      </c>
      <c r="D507" s="2">
        <v>639.72</v>
      </c>
      <c r="I507" s="2">
        <f t="shared" si="7"/>
        <v>9.0000000000031832E-2</v>
      </c>
    </row>
    <row r="508" spans="1:9" ht="14.25" customHeight="1" x14ac:dyDescent="0.2">
      <c r="A508" s="2" t="s">
        <v>14</v>
      </c>
      <c r="B508" s="2" t="s">
        <v>18</v>
      </c>
      <c r="C508" s="2">
        <v>640.1</v>
      </c>
      <c r="D508" s="2">
        <v>640.76</v>
      </c>
      <c r="I508" s="2">
        <f t="shared" si="7"/>
        <v>0.65999999999996817</v>
      </c>
    </row>
    <row r="509" spans="1:9" ht="14.25" customHeight="1" x14ac:dyDescent="0.2">
      <c r="A509" s="2" t="s">
        <v>14</v>
      </c>
      <c r="B509" s="2" t="s">
        <v>18</v>
      </c>
      <c r="C509" s="2">
        <v>642.39</v>
      </c>
      <c r="D509" s="2">
        <v>642.86</v>
      </c>
      <c r="I509" s="2">
        <f t="shared" si="7"/>
        <v>0.47000000000002728</v>
      </c>
    </row>
    <row r="510" spans="1:9" ht="14.25" customHeight="1" x14ac:dyDescent="0.2">
      <c r="A510" s="2" t="s">
        <v>14</v>
      </c>
      <c r="B510" s="2" t="s">
        <v>16</v>
      </c>
      <c r="C510" s="2">
        <v>643.54</v>
      </c>
      <c r="D510" s="2">
        <v>643.65</v>
      </c>
      <c r="I510" s="2">
        <f t="shared" si="7"/>
        <v>0.11000000000001364</v>
      </c>
    </row>
    <row r="511" spans="1:9" ht="14.25" customHeight="1" x14ac:dyDescent="0.2">
      <c r="A511" s="2" t="s">
        <v>14</v>
      </c>
      <c r="B511" s="2" t="s">
        <v>18</v>
      </c>
      <c r="C511" s="2">
        <v>645.01</v>
      </c>
      <c r="D511" s="2">
        <v>645.62</v>
      </c>
      <c r="I511" s="2">
        <f t="shared" si="7"/>
        <v>0.61000000000001364</v>
      </c>
    </row>
    <row r="512" spans="1:9" ht="14.25" customHeight="1" x14ac:dyDescent="0.2">
      <c r="A512" s="2" t="s">
        <v>14</v>
      </c>
      <c r="B512" s="2" t="s">
        <v>16</v>
      </c>
      <c r="C512" s="2">
        <v>649.38</v>
      </c>
      <c r="D512" s="2">
        <v>649.53</v>
      </c>
      <c r="I512" s="2">
        <f t="shared" si="7"/>
        <v>0.14999999999997726</v>
      </c>
    </row>
    <row r="513" spans="1:9" ht="14.25" customHeight="1" x14ac:dyDescent="0.2">
      <c r="A513" s="2" t="s">
        <v>14</v>
      </c>
      <c r="B513" s="2" t="s">
        <v>17</v>
      </c>
      <c r="C513" s="2">
        <v>650.32000000000005</v>
      </c>
      <c r="D513" s="2">
        <v>650.91999999999996</v>
      </c>
      <c r="I513" s="2">
        <f t="shared" si="7"/>
        <v>0.59999999999990905</v>
      </c>
    </row>
    <row r="514" spans="1:9" ht="14.25" customHeight="1" x14ac:dyDescent="0.2">
      <c r="A514" s="2" t="s">
        <v>14</v>
      </c>
      <c r="B514" s="2" t="s">
        <v>18</v>
      </c>
      <c r="C514" s="2">
        <v>654.66999999999996</v>
      </c>
      <c r="D514" s="2">
        <v>655.16</v>
      </c>
      <c r="I514" s="2">
        <f t="shared" si="7"/>
        <v>0.49000000000000909</v>
      </c>
    </row>
    <row r="515" spans="1:9" ht="14.25" customHeight="1" x14ac:dyDescent="0.2">
      <c r="A515" s="2" t="s">
        <v>14</v>
      </c>
      <c r="B515" s="2" t="s">
        <v>16</v>
      </c>
      <c r="C515" s="2">
        <v>657.35</v>
      </c>
      <c r="D515" s="2">
        <v>657.47</v>
      </c>
      <c r="I515" s="2">
        <f t="shared" si="7"/>
        <v>0.12000000000000455</v>
      </c>
    </row>
    <row r="516" spans="1:9" ht="14.25" customHeight="1" x14ac:dyDescent="0.2">
      <c r="A516" s="2" t="s">
        <v>14</v>
      </c>
      <c r="B516" s="2" t="s">
        <v>18</v>
      </c>
      <c r="C516" s="2">
        <v>659.33</v>
      </c>
      <c r="D516" s="2">
        <v>659.87</v>
      </c>
      <c r="I516" s="2">
        <f t="shared" si="7"/>
        <v>0.53999999999996362</v>
      </c>
    </row>
    <row r="517" spans="1:9" ht="14.25" customHeight="1" x14ac:dyDescent="0.2">
      <c r="A517" s="2" t="s">
        <v>14</v>
      </c>
      <c r="B517" s="2" t="s">
        <v>18</v>
      </c>
      <c r="C517" s="2">
        <v>663.51</v>
      </c>
      <c r="D517" s="2">
        <v>663.67</v>
      </c>
      <c r="I517" s="2">
        <f t="shared" si="7"/>
        <v>0.15999999999996817</v>
      </c>
    </row>
    <row r="518" spans="1:9" ht="14.25" customHeight="1" x14ac:dyDescent="0.2">
      <c r="A518" s="2" t="s">
        <v>14</v>
      </c>
      <c r="C518" s="2">
        <v>668.37</v>
      </c>
      <c r="D518" s="2">
        <v>668.7</v>
      </c>
      <c r="G518" s="2" t="s">
        <v>24</v>
      </c>
      <c r="I518" s="2">
        <f t="shared" si="7"/>
        <v>0.33000000000004093</v>
      </c>
    </row>
    <row r="519" spans="1:9" ht="14.25" customHeight="1" x14ac:dyDescent="0.2">
      <c r="A519" s="2" t="s">
        <v>14</v>
      </c>
      <c r="B519" s="2" t="s">
        <v>18</v>
      </c>
      <c r="C519" s="2">
        <v>668.19</v>
      </c>
      <c r="D519" s="2">
        <v>668.69</v>
      </c>
      <c r="E519" s="2">
        <v>1</v>
      </c>
      <c r="G519" s="2" t="s">
        <v>24</v>
      </c>
      <c r="I519" s="2">
        <f t="shared" si="7"/>
        <v>0.5</v>
      </c>
    </row>
    <row r="520" spans="1:9" ht="14.25" customHeight="1" x14ac:dyDescent="0.2">
      <c r="A520" s="2" t="s">
        <v>14</v>
      </c>
      <c r="B520" s="2" t="s">
        <v>18</v>
      </c>
      <c r="C520" s="2">
        <v>671.75</v>
      </c>
      <c r="D520" s="2">
        <v>672.22</v>
      </c>
      <c r="I520" s="2">
        <f t="shared" si="7"/>
        <v>0.47000000000002728</v>
      </c>
    </row>
    <row r="521" spans="1:9" ht="14.25" customHeight="1" x14ac:dyDescent="0.2">
      <c r="A521" s="2" t="s">
        <v>14</v>
      </c>
      <c r="B521" s="2" t="s">
        <v>18</v>
      </c>
      <c r="C521" s="2">
        <v>672.26</v>
      </c>
      <c r="D521" s="2">
        <v>672.97</v>
      </c>
      <c r="I521" s="2">
        <f t="shared" si="7"/>
        <v>0.71000000000003638</v>
      </c>
    </row>
    <row r="522" spans="1:9" ht="14.25" customHeight="1" x14ac:dyDescent="0.2">
      <c r="A522" s="2" t="s">
        <v>14</v>
      </c>
      <c r="B522" s="2" t="s">
        <v>16</v>
      </c>
      <c r="C522" s="2">
        <v>690.48</v>
      </c>
      <c r="D522" s="2">
        <v>690.65</v>
      </c>
      <c r="I522" s="2">
        <f t="shared" si="7"/>
        <v>0.16999999999995907</v>
      </c>
    </row>
    <row r="523" spans="1:9" ht="14.25" customHeight="1" x14ac:dyDescent="0.2">
      <c r="A523" s="2" t="s">
        <v>14</v>
      </c>
      <c r="B523" s="2" t="s">
        <v>16</v>
      </c>
      <c r="C523" s="2">
        <v>693.21</v>
      </c>
      <c r="D523" s="2">
        <v>693.37</v>
      </c>
      <c r="I523" s="2">
        <f t="shared" si="7"/>
        <v>0.15999999999996817</v>
      </c>
    </row>
    <row r="524" spans="1:9" ht="14.25" customHeight="1" x14ac:dyDescent="0.2">
      <c r="A524" s="2" t="s">
        <v>14</v>
      </c>
      <c r="B524" s="2" t="s">
        <v>16</v>
      </c>
      <c r="C524" s="2">
        <v>694.8</v>
      </c>
      <c r="D524" s="2">
        <v>694.92</v>
      </c>
      <c r="I524" s="2">
        <f t="shared" si="7"/>
        <v>0.12000000000000455</v>
      </c>
    </row>
    <row r="525" spans="1:9" ht="14.25" customHeight="1" x14ac:dyDescent="0.2">
      <c r="A525" s="2" t="s">
        <v>14</v>
      </c>
      <c r="C525" s="2">
        <v>742.31</v>
      </c>
      <c r="D525" s="2">
        <v>742.74</v>
      </c>
      <c r="E525" s="2">
        <v>1</v>
      </c>
      <c r="G525" s="2" t="s">
        <v>21</v>
      </c>
      <c r="I525" s="2">
        <f t="shared" si="7"/>
        <v>0.43000000000006366</v>
      </c>
    </row>
    <row r="526" spans="1:9" ht="14.25" customHeight="1" x14ac:dyDescent="0.2">
      <c r="A526" s="2" t="s">
        <v>14</v>
      </c>
      <c r="C526" s="2">
        <v>728.2</v>
      </c>
      <c r="D526" s="2">
        <v>728.98</v>
      </c>
      <c r="E526" s="2">
        <v>1</v>
      </c>
      <c r="G526" s="2" t="s">
        <v>21</v>
      </c>
    </row>
    <row r="527" spans="1:9" ht="14.25" customHeight="1" x14ac:dyDescent="0.2">
      <c r="A527" s="2" t="s">
        <v>14</v>
      </c>
      <c r="C527" s="2">
        <v>717.37</v>
      </c>
      <c r="D527" s="2">
        <v>717.61</v>
      </c>
      <c r="E527" s="2">
        <v>1</v>
      </c>
      <c r="G527" s="2" t="s">
        <v>21</v>
      </c>
      <c r="I527" s="2">
        <f t="shared" ref="I527:I634" si="8">D527-C527</f>
        <v>0.24000000000000909</v>
      </c>
    </row>
    <row r="528" spans="1:9" ht="14.25" customHeight="1" x14ac:dyDescent="0.2">
      <c r="A528" s="2" t="s">
        <v>14</v>
      </c>
      <c r="B528" s="2" t="s">
        <v>16</v>
      </c>
      <c r="C528" s="2">
        <v>717.51</v>
      </c>
      <c r="D528" s="2">
        <v>717.63</v>
      </c>
      <c r="E528" s="2">
        <v>1</v>
      </c>
      <c r="G528" s="2" t="s">
        <v>21</v>
      </c>
      <c r="I528" s="2">
        <f t="shared" si="8"/>
        <v>0.12000000000000455</v>
      </c>
    </row>
    <row r="529" spans="1:9" ht="14.25" customHeight="1" x14ac:dyDescent="0.2">
      <c r="A529" s="2" t="s">
        <v>14</v>
      </c>
      <c r="B529" s="2" t="s">
        <v>18</v>
      </c>
      <c r="C529" s="2">
        <v>720.68</v>
      </c>
      <c r="D529" s="2">
        <v>721</v>
      </c>
      <c r="I529" s="2">
        <f t="shared" si="8"/>
        <v>0.32000000000005002</v>
      </c>
    </row>
    <row r="530" spans="1:9" ht="14.25" customHeight="1" x14ac:dyDescent="0.2">
      <c r="A530" s="2" t="s">
        <v>14</v>
      </c>
      <c r="B530" s="2" t="s">
        <v>18</v>
      </c>
      <c r="C530" s="2">
        <v>728.12</v>
      </c>
      <c r="D530" s="2">
        <v>728.45</v>
      </c>
      <c r="E530" s="2">
        <v>1</v>
      </c>
      <c r="G530" s="2" t="s">
        <v>21</v>
      </c>
      <c r="I530" s="2">
        <f t="shared" si="8"/>
        <v>0.33000000000004093</v>
      </c>
    </row>
    <row r="531" spans="1:9" ht="14.25" customHeight="1" x14ac:dyDescent="0.2">
      <c r="A531" s="2" t="s">
        <v>14</v>
      </c>
      <c r="B531" s="2" t="s">
        <v>16</v>
      </c>
      <c r="C531" s="2">
        <v>742.28</v>
      </c>
      <c r="D531" s="2">
        <v>742.4</v>
      </c>
      <c r="E531" s="2">
        <v>1</v>
      </c>
      <c r="G531" s="2" t="s">
        <v>21</v>
      </c>
      <c r="I531" s="2">
        <f t="shared" si="8"/>
        <v>0.12000000000000455</v>
      </c>
    </row>
    <row r="532" spans="1:9" ht="14.25" customHeight="1" x14ac:dyDescent="0.2">
      <c r="A532" s="2" t="s">
        <v>14</v>
      </c>
      <c r="B532" s="2" t="s">
        <v>16</v>
      </c>
      <c r="C532" s="2">
        <v>743.3</v>
      </c>
      <c r="D532" s="2">
        <v>743.39</v>
      </c>
      <c r="E532" s="2">
        <v>1</v>
      </c>
      <c r="G532" s="2" t="s">
        <v>21</v>
      </c>
      <c r="I532" s="2">
        <f t="shared" si="8"/>
        <v>9.0000000000031832E-2</v>
      </c>
    </row>
    <row r="533" spans="1:9" ht="14.25" customHeight="1" x14ac:dyDescent="0.2">
      <c r="A533" s="2" t="s">
        <v>14</v>
      </c>
      <c r="C533" s="2">
        <v>742.75</v>
      </c>
      <c r="D533" s="2">
        <v>743.4</v>
      </c>
      <c r="E533" s="2">
        <v>1</v>
      </c>
      <c r="G533" s="2" t="s">
        <v>21</v>
      </c>
      <c r="I533" s="2">
        <f t="shared" si="8"/>
        <v>0.64999999999997726</v>
      </c>
    </row>
    <row r="534" spans="1:9" ht="14.25" customHeight="1" x14ac:dyDescent="0.2">
      <c r="A534" s="2" t="s">
        <v>14</v>
      </c>
      <c r="C534" s="2">
        <v>751.26</v>
      </c>
      <c r="D534" s="2">
        <v>751.56</v>
      </c>
      <c r="G534" s="2" t="s">
        <v>26</v>
      </c>
      <c r="I534" s="2">
        <f t="shared" si="8"/>
        <v>0.29999999999995453</v>
      </c>
    </row>
    <row r="535" spans="1:9" ht="14.25" customHeight="1" x14ac:dyDescent="0.2">
      <c r="A535" s="2" t="s">
        <v>14</v>
      </c>
      <c r="B535" s="2" t="s">
        <v>18</v>
      </c>
      <c r="C535" s="2">
        <v>777.07</v>
      </c>
      <c r="D535" s="2">
        <v>777.64</v>
      </c>
      <c r="E535" s="2">
        <v>1</v>
      </c>
      <c r="G535" s="2" t="s">
        <v>21</v>
      </c>
      <c r="I535" s="2">
        <f t="shared" si="8"/>
        <v>0.56999999999993634</v>
      </c>
    </row>
    <row r="536" spans="1:9" ht="14.25" customHeight="1" x14ac:dyDescent="0.2">
      <c r="A536" s="2" t="s">
        <v>14</v>
      </c>
      <c r="C536" s="2">
        <v>777.36</v>
      </c>
      <c r="D536" s="2">
        <v>777.73</v>
      </c>
      <c r="E536" s="2">
        <v>1</v>
      </c>
      <c r="G536" s="2" t="s">
        <v>21</v>
      </c>
      <c r="I536" s="2">
        <f t="shared" si="8"/>
        <v>0.37000000000000455</v>
      </c>
    </row>
    <row r="537" spans="1:9" ht="14.25" customHeight="1" x14ac:dyDescent="0.2">
      <c r="A537" s="2" t="s">
        <v>14</v>
      </c>
      <c r="B537" s="2" t="s">
        <v>27</v>
      </c>
      <c r="C537" s="2">
        <v>809.02</v>
      </c>
      <c r="D537" s="2">
        <v>809.27</v>
      </c>
      <c r="H537" s="2" t="s">
        <v>28</v>
      </c>
      <c r="I537" s="2">
        <f t="shared" si="8"/>
        <v>0.25</v>
      </c>
    </row>
    <row r="538" spans="1:9" ht="14.25" customHeight="1" x14ac:dyDescent="0.2">
      <c r="A538" s="2" t="s">
        <v>14</v>
      </c>
      <c r="B538" s="2" t="s">
        <v>18</v>
      </c>
      <c r="C538" s="2">
        <v>819.61</v>
      </c>
      <c r="D538" s="2">
        <v>819.88</v>
      </c>
      <c r="I538" s="2">
        <f t="shared" si="8"/>
        <v>0.26999999999998181</v>
      </c>
    </row>
    <row r="539" spans="1:9" ht="14.25" customHeight="1" x14ac:dyDescent="0.2">
      <c r="A539" s="2" t="s">
        <v>14</v>
      </c>
      <c r="B539" s="2" t="s">
        <v>18</v>
      </c>
      <c r="C539" s="2">
        <v>825.96</v>
      </c>
      <c r="D539" s="2">
        <v>826.38</v>
      </c>
      <c r="I539" s="2">
        <f t="shared" si="8"/>
        <v>0.41999999999995907</v>
      </c>
    </row>
    <row r="540" spans="1:9" ht="14.25" customHeight="1" x14ac:dyDescent="0.2">
      <c r="A540" s="2" t="s">
        <v>14</v>
      </c>
      <c r="B540" s="2" t="s">
        <v>18</v>
      </c>
      <c r="C540" s="2">
        <v>827.41</v>
      </c>
      <c r="D540" s="2">
        <v>828.23</v>
      </c>
      <c r="I540" s="2">
        <f t="shared" si="8"/>
        <v>0.82000000000005002</v>
      </c>
    </row>
    <row r="541" spans="1:9" ht="14.25" customHeight="1" x14ac:dyDescent="0.2">
      <c r="A541" s="2" t="s">
        <v>14</v>
      </c>
      <c r="C541" s="2">
        <v>830.9</v>
      </c>
      <c r="D541" s="2">
        <v>831.21</v>
      </c>
      <c r="G541" s="2" t="s">
        <v>15</v>
      </c>
      <c r="I541" s="2">
        <f t="shared" si="8"/>
        <v>0.31000000000005912</v>
      </c>
    </row>
    <row r="542" spans="1:9" ht="14.25" customHeight="1" x14ac:dyDescent="0.2">
      <c r="A542" s="2" t="s">
        <v>14</v>
      </c>
      <c r="C542" s="2">
        <v>831.21</v>
      </c>
      <c r="D542" s="2">
        <v>831.68</v>
      </c>
      <c r="G542" s="2" t="s">
        <v>15</v>
      </c>
      <c r="I542" s="2">
        <f t="shared" si="8"/>
        <v>0.4699999999999136</v>
      </c>
    </row>
    <row r="543" spans="1:9" ht="14.25" customHeight="1" x14ac:dyDescent="0.2">
      <c r="A543" s="2" t="s">
        <v>14</v>
      </c>
      <c r="C543" s="2">
        <v>831.69</v>
      </c>
      <c r="D543" s="2">
        <v>832.15</v>
      </c>
      <c r="G543" s="2" t="s">
        <v>15</v>
      </c>
      <c r="I543" s="2">
        <f t="shared" si="8"/>
        <v>0.45999999999992269</v>
      </c>
    </row>
    <row r="544" spans="1:9" ht="14.25" customHeight="1" x14ac:dyDescent="0.2">
      <c r="A544" s="2" t="s">
        <v>14</v>
      </c>
      <c r="C544" s="2">
        <v>832.13</v>
      </c>
      <c r="D544" s="2">
        <v>832.43</v>
      </c>
      <c r="G544" s="2" t="s">
        <v>15</v>
      </c>
      <c r="I544" s="2">
        <f t="shared" si="8"/>
        <v>0.29999999999995453</v>
      </c>
    </row>
    <row r="545" spans="1:9" ht="14.25" customHeight="1" x14ac:dyDescent="0.2">
      <c r="A545" s="2" t="s">
        <v>14</v>
      </c>
      <c r="C545" s="2">
        <v>832.43</v>
      </c>
      <c r="D545" s="2">
        <v>833</v>
      </c>
      <c r="G545" s="2" t="s">
        <v>15</v>
      </c>
      <c r="I545" s="2">
        <f t="shared" si="8"/>
        <v>0.57000000000005002</v>
      </c>
    </row>
    <row r="546" spans="1:9" ht="14.25" customHeight="1" x14ac:dyDescent="0.2">
      <c r="A546" s="2" t="s">
        <v>14</v>
      </c>
      <c r="C546" s="2">
        <v>833.01</v>
      </c>
      <c r="D546" s="2">
        <v>833.51</v>
      </c>
      <c r="G546" s="2" t="s">
        <v>15</v>
      </c>
      <c r="I546" s="2">
        <f t="shared" si="8"/>
        <v>0.5</v>
      </c>
    </row>
    <row r="547" spans="1:9" ht="14.25" customHeight="1" x14ac:dyDescent="0.2">
      <c r="A547" s="2" t="s">
        <v>14</v>
      </c>
      <c r="C547" s="2">
        <v>833.5</v>
      </c>
      <c r="D547" s="2">
        <v>833.97</v>
      </c>
      <c r="G547" s="2" t="s">
        <v>15</v>
      </c>
      <c r="I547" s="2">
        <f t="shared" si="8"/>
        <v>0.47000000000002728</v>
      </c>
    </row>
    <row r="548" spans="1:9" ht="14.25" customHeight="1" x14ac:dyDescent="0.2">
      <c r="A548" s="2" t="s">
        <v>14</v>
      </c>
      <c r="C548" s="2">
        <v>833.97</v>
      </c>
      <c r="D548" s="2">
        <v>834.2</v>
      </c>
      <c r="G548" s="2" t="s">
        <v>15</v>
      </c>
      <c r="I548" s="2">
        <f t="shared" si="8"/>
        <v>0.23000000000001819</v>
      </c>
    </row>
    <row r="549" spans="1:9" ht="14.25" customHeight="1" x14ac:dyDescent="0.2">
      <c r="A549" s="2" t="s">
        <v>14</v>
      </c>
      <c r="C549" s="2">
        <v>834.21</v>
      </c>
      <c r="D549" s="2">
        <v>834.59</v>
      </c>
      <c r="G549" s="2" t="s">
        <v>15</v>
      </c>
      <c r="I549" s="2">
        <f t="shared" si="8"/>
        <v>0.37999999999999545</v>
      </c>
    </row>
    <row r="550" spans="1:9" ht="14.25" customHeight="1" x14ac:dyDescent="0.2">
      <c r="A550" s="2" t="s">
        <v>14</v>
      </c>
      <c r="C550" s="2">
        <v>834.58</v>
      </c>
      <c r="D550" s="2">
        <v>834.9</v>
      </c>
      <c r="G550" s="2" t="s">
        <v>15</v>
      </c>
      <c r="I550" s="2">
        <f t="shared" si="8"/>
        <v>0.31999999999993634</v>
      </c>
    </row>
    <row r="551" spans="1:9" ht="14.25" customHeight="1" x14ac:dyDescent="0.2">
      <c r="A551" s="2" t="s">
        <v>14</v>
      </c>
      <c r="C551" s="2">
        <v>834.91</v>
      </c>
      <c r="D551" s="2">
        <v>835.41</v>
      </c>
      <c r="G551" s="2" t="s">
        <v>15</v>
      </c>
      <c r="I551" s="2">
        <f t="shared" si="8"/>
        <v>0.5</v>
      </c>
    </row>
    <row r="552" spans="1:9" ht="14.25" customHeight="1" x14ac:dyDescent="0.2">
      <c r="A552" s="2" t="s">
        <v>14</v>
      </c>
      <c r="C552" s="2">
        <v>835.68</v>
      </c>
      <c r="D552" s="2">
        <v>836</v>
      </c>
      <c r="E552" s="2">
        <v>1</v>
      </c>
      <c r="G552" s="2" t="s">
        <v>15</v>
      </c>
      <c r="I552" s="2">
        <f t="shared" si="8"/>
        <v>0.32000000000005002</v>
      </c>
    </row>
    <row r="553" spans="1:9" ht="14.25" customHeight="1" x14ac:dyDescent="0.2">
      <c r="A553" s="2" t="s">
        <v>14</v>
      </c>
      <c r="C553" s="2">
        <v>836</v>
      </c>
      <c r="D553" s="2">
        <v>836.23</v>
      </c>
      <c r="G553" s="2" t="s">
        <v>15</v>
      </c>
      <c r="I553" s="2">
        <f t="shared" si="8"/>
        <v>0.23000000000001819</v>
      </c>
    </row>
    <row r="554" spans="1:9" ht="14.25" customHeight="1" x14ac:dyDescent="0.2">
      <c r="A554" s="2" t="s">
        <v>14</v>
      </c>
      <c r="C554" s="2">
        <v>836.23</v>
      </c>
      <c r="D554" s="2">
        <v>836.55</v>
      </c>
      <c r="G554" s="2" t="s">
        <v>15</v>
      </c>
      <c r="I554" s="2">
        <f t="shared" si="8"/>
        <v>0.31999999999993634</v>
      </c>
    </row>
    <row r="555" spans="1:9" ht="14.25" customHeight="1" x14ac:dyDescent="0.2">
      <c r="A555" s="2" t="s">
        <v>14</v>
      </c>
      <c r="C555" s="2">
        <v>837.32</v>
      </c>
      <c r="D555" s="2">
        <v>837.65</v>
      </c>
      <c r="G555" s="2" t="s">
        <v>15</v>
      </c>
      <c r="I555" s="2">
        <f t="shared" si="8"/>
        <v>0.32999999999992724</v>
      </c>
    </row>
    <row r="556" spans="1:9" ht="14.25" customHeight="1" x14ac:dyDescent="0.2">
      <c r="A556" s="2" t="s">
        <v>14</v>
      </c>
      <c r="C556" s="2">
        <v>837.65</v>
      </c>
      <c r="D556" s="2">
        <v>838.13</v>
      </c>
      <c r="G556" s="2" t="s">
        <v>15</v>
      </c>
      <c r="I556" s="2">
        <f t="shared" si="8"/>
        <v>0.48000000000001819</v>
      </c>
    </row>
    <row r="557" spans="1:9" ht="14.25" customHeight="1" x14ac:dyDescent="0.2">
      <c r="A557" s="2" t="s">
        <v>14</v>
      </c>
      <c r="C557" s="2">
        <v>840.17</v>
      </c>
      <c r="D557" s="2">
        <v>840.66</v>
      </c>
      <c r="E557" s="2">
        <v>1</v>
      </c>
      <c r="G557" s="2" t="s">
        <v>15</v>
      </c>
      <c r="I557" s="2">
        <f t="shared" si="8"/>
        <v>0.49000000000000909</v>
      </c>
    </row>
    <row r="558" spans="1:9" ht="14.25" customHeight="1" x14ac:dyDescent="0.2">
      <c r="A558" s="2" t="s">
        <v>14</v>
      </c>
      <c r="C558" s="2">
        <v>840.71</v>
      </c>
      <c r="D558" s="2">
        <v>841.36</v>
      </c>
      <c r="G558" s="2" t="s">
        <v>15</v>
      </c>
      <c r="I558" s="2">
        <f t="shared" si="8"/>
        <v>0.64999999999997726</v>
      </c>
    </row>
    <row r="559" spans="1:9" ht="14.25" customHeight="1" x14ac:dyDescent="0.2">
      <c r="A559" s="2" t="s">
        <v>14</v>
      </c>
      <c r="C559" s="2">
        <v>841.4</v>
      </c>
      <c r="D559" s="2">
        <v>841.88</v>
      </c>
      <c r="E559" s="2">
        <v>1</v>
      </c>
      <c r="G559" s="2" t="s">
        <v>15</v>
      </c>
      <c r="I559" s="2">
        <f t="shared" si="8"/>
        <v>0.48000000000001819</v>
      </c>
    </row>
    <row r="560" spans="1:9" ht="14.25" customHeight="1" x14ac:dyDescent="0.2">
      <c r="A560" s="2" t="s">
        <v>14</v>
      </c>
      <c r="C560" s="2">
        <v>842.07</v>
      </c>
      <c r="D560" s="2">
        <v>842.49</v>
      </c>
      <c r="G560" s="2" t="s">
        <v>15</v>
      </c>
      <c r="I560" s="2">
        <f t="shared" si="8"/>
        <v>0.41999999999995907</v>
      </c>
    </row>
    <row r="561" spans="1:9" ht="14.25" customHeight="1" x14ac:dyDescent="0.2">
      <c r="A561" s="2" t="s">
        <v>14</v>
      </c>
      <c r="B561" s="2" t="s">
        <v>18</v>
      </c>
      <c r="C561" s="2">
        <v>841.73</v>
      </c>
      <c r="D561" s="2">
        <v>842.14</v>
      </c>
      <c r="E561" s="2">
        <v>1</v>
      </c>
      <c r="G561" s="2" t="s">
        <v>15</v>
      </c>
      <c r="I561" s="2">
        <f t="shared" si="8"/>
        <v>0.40999999999996817</v>
      </c>
    </row>
    <row r="562" spans="1:9" ht="14.25" customHeight="1" x14ac:dyDescent="0.2">
      <c r="A562" s="2" t="s">
        <v>14</v>
      </c>
      <c r="B562" s="2" t="s">
        <v>29</v>
      </c>
      <c r="C562" s="2">
        <v>835.43</v>
      </c>
      <c r="D562" s="2">
        <v>835.73</v>
      </c>
      <c r="E562" s="2">
        <v>1</v>
      </c>
      <c r="G562" s="2" t="s">
        <v>15</v>
      </c>
      <c r="I562" s="2">
        <f t="shared" si="8"/>
        <v>0.30000000000006821</v>
      </c>
    </row>
    <row r="563" spans="1:9" ht="14.25" customHeight="1" x14ac:dyDescent="0.2">
      <c r="A563" s="2" t="s">
        <v>14</v>
      </c>
      <c r="B563" s="2" t="s">
        <v>17</v>
      </c>
      <c r="C563" s="2">
        <v>838.85</v>
      </c>
      <c r="D563" s="2">
        <v>839.27</v>
      </c>
      <c r="I563" s="2">
        <f t="shared" si="8"/>
        <v>0.41999999999995907</v>
      </c>
    </row>
    <row r="564" spans="1:9" ht="14.25" customHeight="1" x14ac:dyDescent="0.2">
      <c r="A564" s="2" t="s">
        <v>14</v>
      </c>
      <c r="B564" s="2" t="s">
        <v>18</v>
      </c>
      <c r="C564" s="2">
        <v>839.75</v>
      </c>
      <c r="D564" s="2">
        <v>840.2</v>
      </c>
      <c r="E564" s="2">
        <v>1</v>
      </c>
      <c r="G564" s="2" t="s">
        <v>15</v>
      </c>
      <c r="I564" s="2">
        <f t="shared" si="8"/>
        <v>0.45000000000004547</v>
      </c>
    </row>
    <row r="565" spans="1:9" ht="14.25" customHeight="1" x14ac:dyDescent="0.2">
      <c r="A565" s="2" t="s">
        <v>14</v>
      </c>
      <c r="B565" s="2" t="s">
        <v>18</v>
      </c>
      <c r="C565" s="2">
        <v>843.66</v>
      </c>
      <c r="D565" s="2">
        <v>843.73</v>
      </c>
      <c r="I565" s="2">
        <f t="shared" si="8"/>
        <v>7.0000000000050022E-2</v>
      </c>
    </row>
    <row r="566" spans="1:9" ht="14.25" customHeight="1" x14ac:dyDescent="0.2">
      <c r="A566" s="2" t="s">
        <v>14</v>
      </c>
      <c r="B566" s="2" t="s">
        <v>18</v>
      </c>
      <c r="C566" s="2">
        <v>843.85</v>
      </c>
      <c r="D566" s="2">
        <v>844.73</v>
      </c>
      <c r="E566" s="2">
        <v>1</v>
      </c>
      <c r="I566" s="2">
        <f t="shared" si="8"/>
        <v>0.87999999999999545</v>
      </c>
    </row>
    <row r="567" spans="1:9" ht="14.25" customHeight="1" x14ac:dyDescent="0.2">
      <c r="A567" s="2" t="s">
        <v>14</v>
      </c>
      <c r="B567" s="2" t="s">
        <v>18</v>
      </c>
      <c r="C567" s="2">
        <v>844.56</v>
      </c>
      <c r="D567" s="2">
        <v>844.96</v>
      </c>
      <c r="E567" s="2">
        <v>1</v>
      </c>
      <c r="I567" s="2">
        <f t="shared" si="8"/>
        <v>0.40000000000009095</v>
      </c>
    </row>
    <row r="568" spans="1:9" ht="14.25" customHeight="1" x14ac:dyDescent="0.2">
      <c r="A568" s="2" t="s">
        <v>14</v>
      </c>
      <c r="B568" s="2" t="s">
        <v>18</v>
      </c>
      <c r="C568" s="2">
        <v>849.17</v>
      </c>
      <c r="D568" s="2">
        <v>849.86</v>
      </c>
      <c r="E568" s="2">
        <v>1</v>
      </c>
      <c r="I568" s="2">
        <f t="shared" si="8"/>
        <v>0.69000000000005457</v>
      </c>
    </row>
    <row r="569" spans="1:9" ht="14.25" customHeight="1" x14ac:dyDescent="0.2">
      <c r="A569" s="2" t="s">
        <v>14</v>
      </c>
      <c r="C569" s="2">
        <v>845.39</v>
      </c>
      <c r="D569" s="2">
        <v>845.74</v>
      </c>
      <c r="G569" s="2" t="s">
        <v>15</v>
      </c>
      <c r="I569" s="2">
        <f t="shared" si="8"/>
        <v>0.35000000000002274</v>
      </c>
    </row>
    <row r="570" spans="1:9" ht="14.25" customHeight="1" x14ac:dyDescent="0.2">
      <c r="A570" s="2" t="s">
        <v>14</v>
      </c>
      <c r="C570" s="2">
        <v>845.73</v>
      </c>
      <c r="D570" s="2">
        <v>846.22</v>
      </c>
      <c r="G570" s="2" t="s">
        <v>15</v>
      </c>
      <c r="I570" s="2">
        <f t="shared" si="8"/>
        <v>0.49000000000000909</v>
      </c>
    </row>
    <row r="571" spans="1:9" ht="14.25" customHeight="1" x14ac:dyDescent="0.2">
      <c r="A571" s="2" t="s">
        <v>14</v>
      </c>
      <c r="C571" s="2">
        <v>846.25</v>
      </c>
      <c r="D571" s="2">
        <v>846.57</v>
      </c>
      <c r="G571" s="2" t="s">
        <v>15</v>
      </c>
      <c r="I571" s="2">
        <f t="shared" si="8"/>
        <v>0.32000000000005002</v>
      </c>
    </row>
    <row r="572" spans="1:9" ht="14.25" customHeight="1" x14ac:dyDescent="0.2">
      <c r="A572" s="2" t="s">
        <v>14</v>
      </c>
      <c r="C572" s="2">
        <v>846.58</v>
      </c>
      <c r="D572" s="2">
        <v>846.9</v>
      </c>
      <c r="G572" s="2" t="s">
        <v>15</v>
      </c>
      <c r="I572" s="2">
        <f t="shared" si="8"/>
        <v>0.31999999999993634</v>
      </c>
    </row>
    <row r="573" spans="1:9" ht="14.25" customHeight="1" x14ac:dyDescent="0.2">
      <c r="A573" s="2" t="s">
        <v>14</v>
      </c>
      <c r="C573" s="2">
        <v>847</v>
      </c>
      <c r="D573" s="2">
        <v>847.55</v>
      </c>
      <c r="E573" s="2">
        <v>1</v>
      </c>
      <c r="G573" s="2" t="s">
        <v>15</v>
      </c>
      <c r="I573" s="2">
        <f t="shared" si="8"/>
        <v>0.54999999999995453</v>
      </c>
    </row>
    <row r="574" spans="1:9" ht="14.25" customHeight="1" x14ac:dyDescent="0.2">
      <c r="A574" s="2" t="s">
        <v>14</v>
      </c>
      <c r="B574" s="2" t="s">
        <v>18</v>
      </c>
      <c r="C574" s="2">
        <v>847.54</v>
      </c>
      <c r="D574" s="2">
        <v>848</v>
      </c>
      <c r="E574" s="2">
        <v>1</v>
      </c>
      <c r="G574" s="2" t="s">
        <v>15</v>
      </c>
      <c r="I574" s="2">
        <f t="shared" si="8"/>
        <v>0.46000000000003638</v>
      </c>
    </row>
    <row r="575" spans="1:9" ht="14.25" customHeight="1" x14ac:dyDescent="0.2">
      <c r="A575" s="2" t="s">
        <v>14</v>
      </c>
      <c r="C575" s="2">
        <v>847.77</v>
      </c>
      <c r="D575" s="2">
        <v>848.03</v>
      </c>
      <c r="E575" s="2">
        <v>1</v>
      </c>
      <c r="G575" s="2" t="s">
        <v>15</v>
      </c>
      <c r="I575" s="2">
        <f t="shared" si="8"/>
        <v>0.25999999999999091</v>
      </c>
    </row>
    <row r="576" spans="1:9" ht="14.25" customHeight="1" x14ac:dyDescent="0.2">
      <c r="A576" s="2" t="s">
        <v>14</v>
      </c>
      <c r="C576" s="2">
        <v>848.45</v>
      </c>
      <c r="D576" s="2">
        <v>848.88</v>
      </c>
      <c r="G576" s="2" t="s">
        <v>15</v>
      </c>
      <c r="I576" s="2">
        <f t="shared" si="8"/>
        <v>0.42999999999994998</v>
      </c>
    </row>
    <row r="577" spans="1:9" ht="14.25" customHeight="1" x14ac:dyDescent="0.2">
      <c r="A577" s="2" t="s">
        <v>14</v>
      </c>
      <c r="C577" s="2">
        <v>848.03</v>
      </c>
      <c r="D577" s="2">
        <v>848.45</v>
      </c>
      <c r="G577" s="2" t="s">
        <v>15</v>
      </c>
      <c r="I577" s="2">
        <f t="shared" si="8"/>
        <v>0.42000000000007276</v>
      </c>
    </row>
    <row r="578" spans="1:9" ht="14.25" customHeight="1" x14ac:dyDescent="0.2">
      <c r="A578" s="2" t="s">
        <v>14</v>
      </c>
      <c r="B578" s="2" t="s">
        <v>17</v>
      </c>
      <c r="C578" s="2">
        <v>850.12</v>
      </c>
      <c r="D578" s="2">
        <v>850.77</v>
      </c>
      <c r="I578" s="2">
        <f t="shared" si="8"/>
        <v>0.64999999999997726</v>
      </c>
    </row>
    <row r="579" spans="1:9" ht="14.25" customHeight="1" x14ac:dyDescent="0.2">
      <c r="A579" s="2" t="s">
        <v>14</v>
      </c>
      <c r="B579" s="2" t="s">
        <v>16</v>
      </c>
      <c r="C579" s="2">
        <v>850.82</v>
      </c>
      <c r="D579" s="2">
        <v>850.86</v>
      </c>
      <c r="E579" s="2">
        <v>1</v>
      </c>
      <c r="G579" s="2" t="s">
        <v>15</v>
      </c>
      <c r="I579" s="2">
        <f t="shared" si="8"/>
        <v>3.999999999996362E-2</v>
      </c>
    </row>
    <row r="580" spans="1:9" ht="14.25" customHeight="1" x14ac:dyDescent="0.2">
      <c r="A580" s="2" t="s">
        <v>14</v>
      </c>
      <c r="C580" s="2">
        <v>850.83</v>
      </c>
      <c r="D580" s="2">
        <v>851.33</v>
      </c>
      <c r="E580" s="2">
        <v>1</v>
      </c>
      <c r="G580" s="2" t="s">
        <v>15</v>
      </c>
      <c r="I580" s="2">
        <f t="shared" si="8"/>
        <v>0.5</v>
      </c>
    </row>
    <row r="581" spans="1:9" ht="14.25" customHeight="1" x14ac:dyDescent="0.2">
      <c r="A581" s="2" t="s">
        <v>14</v>
      </c>
      <c r="C581" s="2">
        <v>851.34</v>
      </c>
      <c r="D581" s="2">
        <v>851.78</v>
      </c>
      <c r="G581" s="2" t="s">
        <v>15</v>
      </c>
      <c r="I581" s="2">
        <f t="shared" si="8"/>
        <v>0.43999999999994088</v>
      </c>
    </row>
    <row r="582" spans="1:9" ht="14.25" customHeight="1" x14ac:dyDescent="0.2">
      <c r="A582" s="2" t="s">
        <v>14</v>
      </c>
      <c r="C582" s="2">
        <v>851.82</v>
      </c>
      <c r="D582" s="2">
        <v>852.23</v>
      </c>
      <c r="G582" s="2" t="s">
        <v>15</v>
      </c>
      <c r="I582" s="2">
        <f t="shared" si="8"/>
        <v>0.40999999999996817</v>
      </c>
    </row>
    <row r="583" spans="1:9" ht="14.25" customHeight="1" x14ac:dyDescent="0.2">
      <c r="A583" s="2" t="s">
        <v>14</v>
      </c>
      <c r="B583" s="2" t="s">
        <v>18</v>
      </c>
      <c r="C583" s="2">
        <v>852.97</v>
      </c>
      <c r="D583" s="2">
        <v>853.56</v>
      </c>
      <c r="I583" s="2">
        <f t="shared" si="8"/>
        <v>0.58999999999991815</v>
      </c>
    </row>
    <row r="584" spans="1:9" ht="14.25" customHeight="1" x14ac:dyDescent="0.2">
      <c r="A584" s="2" t="s">
        <v>14</v>
      </c>
      <c r="C584" s="2">
        <v>852.44</v>
      </c>
      <c r="D584" s="2">
        <v>852.97</v>
      </c>
      <c r="E584" s="2">
        <v>1</v>
      </c>
      <c r="G584" s="2" t="s">
        <v>15</v>
      </c>
      <c r="I584" s="2">
        <f t="shared" si="8"/>
        <v>0.52999999999997272</v>
      </c>
    </row>
    <row r="585" spans="1:9" ht="14.25" customHeight="1" x14ac:dyDescent="0.2">
      <c r="A585" s="2" t="s">
        <v>14</v>
      </c>
      <c r="C585" s="2">
        <v>855.06</v>
      </c>
      <c r="D585" s="2">
        <v>855.42</v>
      </c>
      <c r="G585" s="2" t="s">
        <v>15</v>
      </c>
      <c r="I585" s="2">
        <f t="shared" si="8"/>
        <v>0.36000000000001364</v>
      </c>
    </row>
    <row r="586" spans="1:9" ht="14.25" customHeight="1" x14ac:dyDescent="0.2">
      <c r="A586" s="2" t="s">
        <v>14</v>
      </c>
      <c r="C586" s="2">
        <v>855.42</v>
      </c>
      <c r="D586" s="2">
        <v>855.91</v>
      </c>
      <c r="G586" s="2" t="s">
        <v>15</v>
      </c>
      <c r="I586" s="2">
        <f t="shared" si="8"/>
        <v>0.49000000000000909</v>
      </c>
    </row>
    <row r="587" spans="1:9" ht="14.25" customHeight="1" x14ac:dyDescent="0.2">
      <c r="A587" s="2" t="s">
        <v>14</v>
      </c>
      <c r="C587" s="2">
        <v>858.8</v>
      </c>
      <c r="D587" s="2">
        <v>859.31</v>
      </c>
      <c r="G587" s="2" t="s">
        <v>15</v>
      </c>
      <c r="I587" s="2">
        <f t="shared" si="8"/>
        <v>0.50999999999999091</v>
      </c>
    </row>
    <row r="588" spans="1:9" ht="14.25" customHeight="1" x14ac:dyDescent="0.2">
      <c r="A588" s="2" t="s">
        <v>14</v>
      </c>
      <c r="C588" s="2">
        <v>862.08</v>
      </c>
      <c r="D588" s="2">
        <v>862.49</v>
      </c>
      <c r="G588" s="2" t="s">
        <v>15</v>
      </c>
      <c r="I588" s="2">
        <f t="shared" si="8"/>
        <v>0.40999999999996817</v>
      </c>
    </row>
    <row r="589" spans="1:9" ht="14.25" customHeight="1" x14ac:dyDescent="0.2">
      <c r="A589" s="2" t="s">
        <v>14</v>
      </c>
      <c r="C589" s="2">
        <v>862.52</v>
      </c>
      <c r="D589" s="2">
        <v>863.07</v>
      </c>
      <c r="G589" s="2" t="s">
        <v>15</v>
      </c>
      <c r="I589" s="2">
        <f t="shared" si="8"/>
        <v>0.55000000000006821</v>
      </c>
    </row>
    <row r="590" spans="1:9" ht="14.25" customHeight="1" x14ac:dyDescent="0.2">
      <c r="A590" s="2" t="s">
        <v>14</v>
      </c>
      <c r="C590" s="2">
        <v>859.33</v>
      </c>
      <c r="D590" s="2">
        <v>859.97</v>
      </c>
      <c r="G590" s="2" t="s">
        <v>15</v>
      </c>
      <c r="I590" s="2">
        <f t="shared" si="8"/>
        <v>0.63999999999998636</v>
      </c>
    </row>
    <row r="591" spans="1:9" ht="14.25" customHeight="1" x14ac:dyDescent="0.2">
      <c r="A591" s="2" t="s">
        <v>14</v>
      </c>
      <c r="B591" s="2" t="s">
        <v>18</v>
      </c>
      <c r="C591" s="2">
        <v>853.66</v>
      </c>
      <c r="D591" s="2">
        <v>854.21</v>
      </c>
      <c r="I591" s="2">
        <f t="shared" si="8"/>
        <v>0.55000000000006821</v>
      </c>
    </row>
    <row r="592" spans="1:9" ht="14.25" customHeight="1" x14ac:dyDescent="0.2">
      <c r="A592" s="2" t="s">
        <v>14</v>
      </c>
      <c r="B592" s="2" t="s">
        <v>18</v>
      </c>
      <c r="C592" s="2">
        <v>856.53</v>
      </c>
      <c r="D592" s="2">
        <v>857.09</v>
      </c>
      <c r="I592" s="2">
        <f t="shared" si="8"/>
        <v>0.56000000000005912</v>
      </c>
    </row>
    <row r="593" spans="1:9" ht="14.25" customHeight="1" x14ac:dyDescent="0.2">
      <c r="A593" s="2" t="s">
        <v>14</v>
      </c>
      <c r="B593" s="2" t="s">
        <v>18</v>
      </c>
      <c r="C593" s="2">
        <v>860.03</v>
      </c>
      <c r="D593" s="2">
        <v>860.69</v>
      </c>
      <c r="I593" s="2">
        <f t="shared" si="8"/>
        <v>0.66000000000008185</v>
      </c>
    </row>
    <row r="594" spans="1:9" ht="14.25" customHeight="1" x14ac:dyDescent="0.2">
      <c r="A594" s="2" t="s">
        <v>14</v>
      </c>
      <c r="B594" s="2" t="s">
        <v>16</v>
      </c>
      <c r="C594" s="2">
        <v>863.1</v>
      </c>
      <c r="D594" s="2">
        <v>863.27</v>
      </c>
      <c r="I594" s="2">
        <f t="shared" si="8"/>
        <v>0.16999999999995907</v>
      </c>
    </row>
    <row r="595" spans="1:9" ht="14.25" customHeight="1" x14ac:dyDescent="0.2">
      <c r="A595" s="2" t="s">
        <v>14</v>
      </c>
      <c r="B595" s="2" t="s">
        <v>18</v>
      </c>
      <c r="C595" s="2">
        <v>864.27</v>
      </c>
      <c r="D595" s="2">
        <v>864.88</v>
      </c>
      <c r="I595" s="2">
        <f t="shared" si="8"/>
        <v>0.61000000000001364</v>
      </c>
    </row>
    <row r="596" spans="1:9" ht="14.25" customHeight="1" x14ac:dyDescent="0.2">
      <c r="A596" s="2" t="s">
        <v>14</v>
      </c>
      <c r="B596" s="2" t="s">
        <v>18</v>
      </c>
      <c r="C596" s="2">
        <v>866.92</v>
      </c>
      <c r="D596" s="2">
        <v>867.31</v>
      </c>
      <c r="I596" s="2">
        <f t="shared" si="8"/>
        <v>0.38999999999998636</v>
      </c>
    </row>
    <row r="597" spans="1:9" ht="14.25" customHeight="1" x14ac:dyDescent="0.2">
      <c r="A597" s="2" t="s">
        <v>14</v>
      </c>
      <c r="B597" s="2" t="s">
        <v>18</v>
      </c>
      <c r="C597" s="2">
        <v>867.66</v>
      </c>
      <c r="D597" s="2">
        <v>868.16</v>
      </c>
      <c r="I597" s="2">
        <f t="shared" si="8"/>
        <v>0.5</v>
      </c>
    </row>
    <row r="598" spans="1:9" ht="14.25" customHeight="1" x14ac:dyDescent="0.2">
      <c r="A598" s="2" t="s">
        <v>14</v>
      </c>
      <c r="C598" s="2">
        <v>869.06</v>
      </c>
      <c r="D598" s="2">
        <v>869.49</v>
      </c>
      <c r="E598" s="2">
        <v>1</v>
      </c>
      <c r="G598" s="2" t="s">
        <v>15</v>
      </c>
      <c r="I598" s="2">
        <f t="shared" si="8"/>
        <v>0.43000000000006366</v>
      </c>
    </row>
    <row r="599" spans="1:9" ht="14.25" customHeight="1" x14ac:dyDescent="0.2">
      <c r="A599" s="2" t="s">
        <v>14</v>
      </c>
      <c r="B599" s="2" t="s">
        <v>18</v>
      </c>
      <c r="C599" s="2">
        <v>868.62</v>
      </c>
      <c r="D599" s="2">
        <v>869.28</v>
      </c>
      <c r="E599" s="2">
        <v>1</v>
      </c>
      <c r="G599" s="2" t="s">
        <v>15</v>
      </c>
      <c r="I599" s="2">
        <f t="shared" si="8"/>
        <v>0.65999999999996817</v>
      </c>
    </row>
    <row r="600" spans="1:9" ht="14.25" customHeight="1" x14ac:dyDescent="0.2">
      <c r="A600" s="2" t="s">
        <v>14</v>
      </c>
      <c r="B600" s="2" t="s">
        <v>18</v>
      </c>
      <c r="C600" s="2">
        <v>871.54</v>
      </c>
      <c r="D600" s="2">
        <v>872.15</v>
      </c>
      <c r="I600" s="2">
        <f t="shared" si="8"/>
        <v>0.61000000000001364</v>
      </c>
    </row>
    <row r="601" spans="1:9" ht="14.25" customHeight="1" x14ac:dyDescent="0.2">
      <c r="A601" s="2" t="s">
        <v>14</v>
      </c>
      <c r="B601" s="2" t="s">
        <v>18</v>
      </c>
      <c r="C601" s="2">
        <v>875.06</v>
      </c>
      <c r="D601" s="2">
        <v>875.37</v>
      </c>
      <c r="I601" s="2">
        <f t="shared" si="8"/>
        <v>0.31000000000005912</v>
      </c>
    </row>
    <row r="602" spans="1:9" ht="14.25" customHeight="1" x14ac:dyDescent="0.2">
      <c r="A602" s="2" t="s">
        <v>14</v>
      </c>
      <c r="B602" s="2" t="s">
        <v>18</v>
      </c>
      <c r="C602" s="2">
        <v>876.18</v>
      </c>
      <c r="D602" s="2">
        <v>876.59</v>
      </c>
      <c r="I602" s="2">
        <f t="shared" si="8"/>
        <v>0.41000000000008185</v>
      </c>
    </row>
    <row r="603" spans="1:9" ht="14.25" customHeight="1" x14ac:dyDescent="0.2">
      <c r="A603" s="2" t="s">
        <v>14</v>
      </c>
      <c r="B603" s="2" t="s">
        <v>18</v>
      </c>
      <c r="C603" s="2">
        <v>876.99</v>
      </c>
      <c r="D603" s="2">
        <v>877.67</v>
      </c>
      <c r="I603" s="2">
        <f t="shared" si="8"/>
        <v>0.67999999999994998</v>
      </c>
    </row>
    <row r="604" spans="1:9" ht="14.25" customHeight="1" x14ac:dyDescent="0.2">
      <c r="A604" s="2" t="s">
        <v>14</v>
      </c>
      <c r="B604" s="2" t="s">
        <v>17</v>
      </c>
      <c r="C604" s="2">
        <v>880.97</v>
      </c>
      <c r="D604" s="2">
        <v>881.52</v>
      </c>
      <c r="I604" s="2">
        <f t="shared" si="8"/>
        <v>0.54999999999995453</v>
      </c>
    </row>
    <row r="605" spans="1:9" ht="14.25" customHeight="1" x14ac:dyDescent="0.2">
      <c r="A605" s="2" t="s">
        <v>14</v>
      </c>
      <c r="B605" s="2" t="s">
        <v>18</v>
      </c>
      <c r="C605" s="2">
        <v>882.56</v>
      </c>
      <c r="D605" s="2">
        <v>883.11</v>
      </c>
      <c r="I605" s="2">
        <f t="shared" si="8"/>
        <v>0.55000000000006821</v>
      </c>
    </row>
    <row r="606" spans="1:9" ht="14.25" customHeight="1" x14ac:dyDescent="0.2">
      <c r="A606" s="2" t="s">
        <v>14</v>
      </c>
      <c r="B606" s="2" t="s">
        <v>18</v>
      </c>
      <c r="C606" s="2">
        <v>883.67</v>
      </c>
      <c r="D606" s="2">
        <v>883.91</v>
      </c>
      <c r="I606" s="2">
        <f t="shared" si="8"/>
        <v>0.24000000000000909</v>
      </c>
    </row>
    <row r="607" spans="1:9" ht="14.25" customHeight="1" x14ac:dyDescent="0.2">
      <c r="A607" s="2" t="s">
        <v>14</v>
      </c>
      <c r="B607" s="2" t="s">
        <v>18</v>
      </c>
      <c r="C607" s="2">
        <v>884.36</v>
      </c>
      <c r="D607" s="2">
        <v>884.92</v>
      </c>
      <c r="E607" s="2">
        <v>1</v>
      </c>
      <c r="I607" s="2">
        <f t="shared" si="8"/>
        <v>0.55999999999994543</v>
      </c>
    </row>
    <row r="608" spans="1:9" ht="14.25" customHeight="1" x14ac:dyDescent="0.2">
      <c r="A608" s="2" t="s">
        <v>14</v>
      </c>
      <c r="B608" s="2" t="s">
        <v>16</v>
      </c>
      <c r="C608" s="2">
        <v>884.52</v>
      </c>
      <c r="D608" s="2">
        <v>884.68</v>
      </c>
      <c r="E608" s="2">
        <v>1</v>
      </c>
      <c r="I608" s="2">
        <f t="shared" si="8"/>
        <v>0.15999999999996817</v>
      </c>
    </row>
    <row r="609" spans="1:9" ht="14.25" customHeight="1" x14ac:dyDescent="0.2">
      <c r="A609" s="2" t="s">
        <v>14</v>
      </c>
      <c r="B609" s="2" t="s">
        <v>18</v>
      </c>
      <c r="C609" s="2">
        <v>886.07</v>
      </c>
      <c r="D609" s="2">
        <v>886.38</v>
      </c>
      <c r="I609" s="2">
        <f t="shared" si="8"/>
        <v>0.30999999999994543</v>
      </c>
    </row>
    <row r="610" spans="1:9" ht="14.25" customHeight="1" x14ac:dyDescent="0.2">
      <c r="A610" s="2" t="s">
        <v>14</v>
      </c>
      <c r="B610" s="2" t="s">
        <v>18</v>
      </c>
      <c r="C610" s="2">
        <v>887.29</v>
      </c>
      <c r="D610" s="2">
        <v>888.13</v>
      </c>
      <c r="E610" s="2">
        <v>1</v>
      </c>
      <c r="I610" s="2">
        <f t="shared" si="8"/>
        <v>0.84000000000003183</v>
      </c>
    </row>
    <row r="611" spans="1:9" ht="14.25" customHeight="1" x14ac:dyDescent="0.2">
      <c r="A611" s="2" t="s">
        <v>14</v>
      </c>
      <c r="B611" s="2" t="s">
        <v>18</v>
      </c>
      <c r="C611" s="2">
        <v>887.95</v>
      </c>
      <c r="D611" s="2">
        <v>888.35</v>
      </c>
      <c r="E611" s="2">
        <v>1</v>
      </c>
      <c r="I611" s="2">
        <f t="shared" si="8"/>
        <v>0.39999999999997726</v>
      </c>
    </row>
    <row r="612" spans="1:9" ht="14.25" customHeight="1" x14ac:dyDescent="0.2">
      <c r="A612" s="2" t="s">
        <v>14</v>
      </c>
      <c r="B612" s="2" t="s">
        <v>18</v>
      </c>
      <c r="C612" s="2">
        <v>888.32</v>
      </c>
      <c r="D612" s="2">
        <v>888.78</v>
      </c>
      <c r="E612" s="2">
        <v>1</v>
      </c>
      <c r="I612" s="2">
        <f t="shared" si="8"/>
        <v>0.45999999999992269</v>
      </c>
    </row>
    <row r="613" spans="1:9" ht="14.25" customHeight="1" x14ac:dyDescent="0.2">
      <c r="A613" s="2" t="s">
        <v>14</v>
      </c>
      <c r="B613" s="2" t="s">
        <v>18</v>
      </c>
      <c r="C613" s="2">
        <v>891.12</v>
      </c>
      <c r="D613" s="2">
        <v>891.85</v>
      </c>
      <c r="E613" s="2">
        <v>1</v>
      </c>
      <c r="I613" s="2">
        <f t="shared" si="8"/>
        <v>0.73000000000001819</v>
      </c>
    </row>
    <row r="614" spans="1:9" ht="14.25" customHeight="1" x14ac:dyDescent="0.2">
      <c r="A614" s="2" t="s">
        <v>14</v>
      </c>
      <c r="B614" s="2" t="s">
        <v>16</v>
      </c>
      <c r="C614" s="2">
        <v>891.36</v>
      </c>
      <c r="D614" s="2">
        <v>891.48</v>
      </c>
      <c r="E614" s="2">
        <v>1</v>
      </c>
      <c r="I614" s="2">
        <f t="shared" si="8"/>
        <v>0.12000000000000455</v>
      </c>
    </row>
    <row r="615" spans="1:9" ht="14.25" customHeight="1" x14ac:dyDescent="0.2">
      <c r="A615" s="2" t="s">
        <v>14</v>
      </c>
      <c r="B615" s="2" t="s">
        <v>16</v>
      </c>
      <c r="C615" s="2">
        <v>892</v>
      </c>
      <c r="D615" s="2">
        <v>892.11</v>
      </c>
      <c r="I615" s="2">
        <f t="shared" si="8"/>
        <v>0.11000000000001364</v>
      </c>
    </row>
    <row r="616" spans="1:9" ht="14.25" customHeight="1" x14ac:dyDescent="0.2">
      <c r="A616" s="2" t="s">
        <v>14</v>
      </c>
      <c r="B616" s="2" t="s">
        <v>18</v>
      </c>
      <c r="C616" s="2">
        <v>892.74</v>
      </c>
      <c r="D616" s="2">
        <v>892.92</v>
      </c>
      <c r="I616" s="2">
        <f t="shared" si="8"/>
        <v>0.17999999999994998</v>
      </c>
    </row>
    <row r="617" spans="1:9" ht="14.25" customHeight="1" x14ac:dyDescent="0.2">
      <c r="A617" s="2" t="s">
        <v>14</v>
      </c>
      <c r="B617" s="2" t="s">
        <v>16</v>
      </c>
      <c r="C617" s="2">
        <v>896.44</v>
      </c>
      <c r="D617" s="2">
        <v>896.59</v>
      </c>
      <c r="I617" s="2">
        <f t="shared" si="8"/>
        <v>0.14999999999997726</v>
      </c>
    </row>
    <row r="618" spans="1:9" ht="14.25" customHeight="1" x14ac:dyDescent="0.2">
      <c r="A618" s="2" t="s">
        <v>14</v>
      </c>
      <c r="B618" s="2" t="s">
        <v>16</v>
      </c>
      <c r="C618" s="2">
        <v>898.52</v>
      </c>
      <c r="D618" s="2">
        <v>898.66</v>
      </c>
      <c r="I618" s="2">
        <f t="shared" si="8"/>
        <v>0.13999999999998636</v>
      </c>
    </row>
    <row r="619" spans="1:9" ht="14.25" customHeight="1" x14ac:dyDescent="0.2">
      <c r="A619" s="2" t="s">
        <v>14</v>
      </c>
      <c r="B619" s="2" t="s">
        <v>18</v>
      </c>
      <c r="C619" s="2">
        <v>911.11</v>
      </c>
      <c r="D619" s="2">
        <v>912.03</v>
      </c>
      <c r="E619" s="2">
        <v>1</v>
      </c>
      <c r="G619" s="2" t="s">
        <v>15</v>
      </c>
      <c r="I619" s="2">
        <f t="shared" si="8"/>
        <v>0.91999999999995907</v>
      </c>
    </row>
    <row r="620" spans="1:9" ht="14.25" customHeight="1" x14ac:dyDescent="0.2">
      <c r="A620" s="2" t="s">
        <v>14</v>
      </c>
      <c r="C620" s="2">
        <v>911.94</v>
      </c>
      <c r="D620" s="2">
        <v>912.43</v>
      </c>
      <c r="E620" s="2">
        <v>1</v>
      </c>
      <c r="G620" s="2" t="s">
        <v>15</v>
      </c>
      <c r="I620" s="2">
        <f t="shared" si="8"/>
        <v>0.48999999999989541</v>
      </c>
    </row>
    <row r="621" spans="1:9" ht="14.25" customHeight="1" x14ac:dyDescent="0.2">
      <c r="A621" s="2" t="s">
        <v>14</v>
      </c>
      <c r="C621" s="2">
        <v>912.75</v>
      </c>
      <c r="D621" s="2">
        <v>913.18</v>
      </c>
      <c r="G621" s="2" t="s">
        <v>15</v>
      </c>
      <c r="I621" s="2">
        <f t="shared" si="8"/>
        <v>0.42999999999994998</v>
      </c>
    </row>
    <row r="622" spans="1:9" ht="14.25" customHeight="1" x14ac:dyDescent="0.2">
      <c r="A622" s="2" t="s">
        <v>14</v>
      </c>
      <c r="C622" s="2">
        <v>913.23</v>
      </c>
      <c r="D622" s="2">
        <v>913.56</v>
      </c>
      <c r="G622" s="2" t="s">
        <v>15</v>
      </c>
      <c r="I622" s="2">
        <f t="shared" si="8"/>
        <v>0.32999999999992724</v>
      </c>
    </row>
    <row r="623" spans="1:9" ht="14.25" customHeight="1" x14ac:dyDescent="0.2">
      <c r="A623" s="2" t="s">
        <v>14</v>
      </c>
      <c r="C623" s="2">
        <v>913.93</v>
      </c>
      <c r="D623" s="2">
        <v>914.29</v>
      </c>
      <c r="G623" s="2" t="s">
        <v>15</v>
      </c>
      <c r="I623" s="2">
        <f t="shared" si="8"/>
        <v>0.36000000000001364</v>
      </c>
    </row>
    <row r="624" spans="1:9" ht="14.25" customHeight="1" x14ac:dyDescent="0.2">
      <c r="A624" s="2" t="s">
        <v>14</v>
      </c>
      <c r="B624" s="2" t="s">
        <v>18</v>
      </c>
      <c r="C624" s="2">
        <v>916.11</v>
      </c>
      <c r="D624" s="2">
        <v>916.91</v>
      </c>
      <c r="I624" s="2">
        <f t="shared" si="8"/>
        <v>0.79999999999995453</v>
      </c>
    </row>
    <row r="625" spans="1:9" ht="14.25" customHeight="1" x14ac:dyDescent="0.2">
      <c r="A625" s="2" t="s">
        <v>14</v>
      </c>
      <c r="B625" s="2" t="s">
        <v>18</v>
      </c>
      <c r="C625" s="2">
        <v>919.38</v>
      </c>
      <c r="D625" s="2">
        <v>919.97</v>
      </c>
      <c r="I625" s="2">
        <f t="shared" si="8"/>
        <v>0.59000000000003183</v>
      </c>
    </row>
    <row r="626" spans="1:9" ht="14.25" customHeight="1" x14ac:dyDescent="0.2">
      <c r="A626" s="2" t="s">
        <v>14</v>
      </c>
      <c r="B626" s="2" t="s">
        <v>18</v>
      </c>
      <c r="C626" s="2">
        <v>921.72</v>
      </c>
      <c r="D626" s="2">
        <v>922.49</v>
      </c>
      <c r="I626" s="2">
        <f t="shared" si="8"/>
        <v>0.76999999999998181</v>
      </c>
    </row>
    <row r="627" spans="1:9" ht="14.25" customHeight="1" x14ac:dyDescent="0.2">
      <c r="A627" s="2" t="s">
        <v>14</v>
      </c>
      <c r="B627" s="2" t="s">
        <v>18</v>
      </c>
      <c r="C627" s="2">
        <v>922.56</v>
      </c>
      <c r="D627" s="2">
        <v>922.99</v>
      </c>
      <c r="I627" s="2">
        <f t="shared" si="8"/>
        <v>0.43000000000006366</v>
      </c>
    </row>
    <row r="628" spans="1:9" ht="14.25" customHeight="1" x14ac:dyDescent="0.2">
      <c r="A628" s="2" t="s">
        <v>14</v>
      </c>
      <c r="C628" s="2">
        <v>924.71</v>
      </c>
      <c r="D628" s="2">
        <v>925.15</v>
      </c>
      <c r="G628" s="2" t="s">
        <v>15</v>
      </c>
      <c r="I628" s="2">
        <f t="shared" si="8"/>
        <v>0.43999999999994088</v>
      </c>
    </row>
    <row r="629" spans="1:9" ht="14.25" customHeight="1" x14ac:dyDescent="0.2">
      <c r="A629" s="2" t="s">
        <v>14</v>
      </c>
      <c r="C629" s="2">
        <v>925.22</v>
      </c>
      <c r="D629" s="2">
        <v>925.69</v>
      </c>
      <c r="G629" s="2" t="s">
        <v>15</v>
      </c>
      <c r="I629" s="2">
        <f t="shared" si="8"/>
        <v>0.47000000000002728</v>
      </c>
    </row>
    <row r="630" spans="1:9" ht="14.25" customHeight="1" x14ac:dyDescent="0.2">
      <c r="A630" s="2" t="s">
        <v>14</v>
      </c>
      <c r="B630" s="2" t="s">
        <v>18</v>
      </c>
      <c r="C630" s="2">
        <v>925.54</v>
      </c>
      <c r="D630" s="2">
        <v>926.22</v>
      </c>
      <c r="E630" s="2">
        <v>1</v>
      </c>
      <c r="G630" s="2" t="s">
        <v>15</v>
      </c>
      <c r="I630" s="2">
        <f t="shared" si="8"/>
        <v>0.68000000000006366</v>
      </c>
    </row>
    <row r="631" spans="1:9" ht="14.25" customHeight="1" x14ac:dyDescent="0.2">
      <c r="A631" s="2" t="s">
        <v>14</v>
      </c>
      <c r="B631" s="2" t="s">
        <v>18</v>
      </c>
      <c r="C631" s="2">
        <v>929.12</v>
      </c>
      <c r="D631" s="2">
        <v>929.84</v>
      </c>
      <c r="E631" s="2">
        <v>1</v>
      </c>
      <c r="G631" s="2" t="s">
        <v>15</v>
      </c>
      <c r="I631" s="2">
        <f t="shared" si="8"/>
        <v>0.72000000000002728</v>
      </c>
    </row>
    <row r="632" spans="1:9" ht="14.25" customHeight="1" x14ac:dyDescent="0.2">
      <c r="A632" s="2" t="s">
        <v>14</v>
      </c>
      <c r="C632" s="2">
        <v>927.8</v>
      </c>
      <c r="D632" s="2">
        <v>928.21</v>
      </c>
      <c r="G632" s="2" t="s">
        <v>15</v>
      </c>
      <c r="I632" s="2">
        <f t="shared" si="8"/>
        <v>0.41000000000008185</v>
      </c>
    </row>
    <row r="633" spans="1:9" ht="14.25" customHeight="1" x14ac:dyDescent="0.2">
      <c r="A633" s="2" t="s">
        <v>14</v>
      </c>
      <c r="C633" s="2">
        <v>928.22</v>
      </c>
      <c r="D633" s="2">
        <v>928.66</v>
      </c>
      <c r="G633" s="2" t="s">
        <v>15</v>
      </c>
      <c r="I633" s="2">
        <f t="shared" si="8"/>
        <v>0.43999999999994088</v>
      </c>
    </row>
    <row r="634" spans="1:9" ht="14.25" customHeight="1" x14ac:dyDescent="0.2">
      <c r="A634" s="2" t="s">
        <v>14</v>
      </c>
      <c r="C634" s="2">
        <v>928.65</v>
      </c>
      <c r="D634" s="2">
        <v>929.14</v>
      </c>
      <c r="G634" s="2" t="s">
        <v>15</v>
      </c>
      <c r="I634" s="2">
        <f t="shared" si="8"/>
        <v>0.49000000000000909</v>
      </c>
    </row>
    <row r="635" spans="1:9" ht="14.25" customHeight="1" x14ac:dyDescent="0.2">
      <c r="A635" s="2" t="s">
        <v>14</v>
      </c>
      <c r="C635" s="2">
        <v>929.28</v>
      </c>
      <c r="D635" s="2">
        <v>929.66</v>
      </c>
      <c r="E635" s="2">
        <v>1</v>
      </c>
      <c r="G635" s="2" t="s">
        <v>15</v>
      </c>
    </row>
    <row r="636" spans="1:9" ht="14.25" customHeight="1" x14ac:dyDescent="0.2">
      <c r="A636" s="2" t="s">
        <v>14</v>
      </c>
      <c r="C636" s="2">
        <v>931.54</v>
      </c>
      <c r="D636" s="2">
        <v>932.02</v>
      </c>
      <c r="G636" s="2" t="s">
        <v>15</v>
      </c>
    </row>
    <row r="637" spans="1:9" ht="14.25" customHeight="1" x14ac:dyDescent="0.2">
      <c r="A637" s="2" t="s">
        <v>14</v>
      </c>
      <c r="C637" s="2">
        <v>934.56</v>
      </c>
      <c r="D637" s="2">
        <v>935.01</v>
      </c>
      <c r="E637" s="2">
        <v>1</v>
      </c>
      <c r="G637" s="2" t="s">
        <v>15</v>
      </c>
    </row>
    <row r="638" spans="1:9" ht="14.25" customHeight="1" x14ac:dyDescent="0.2">
      <c r="A638" s="2" t="s">
        <v>14</v>
      </c>
      <c r="C638" s="2">
        <v>935.4</v>
      </c>
      <c r="D638" s="2">
        <v>935.74</v>
      </c>
      <c r="E638" s="2">
        <v>1</v>
      </c>
      <c r="G638" s="2" t="s">
        <v>15</v>
      </c>
    </row>
    <row r="639" spans="1:9" ht="14.25" customHeight="1" x14ac:dyDescent="0.2">
      <c r="A639" s="2" t="s">
        <v>14</v>
      </c>
      <c r="B639" s="2" t="s">
        <v>18</v>
      </c>
      <c r="C639" s="2">
        <v>934.65</v>
      </c>
      <c r="D639" s="2">
        <v>935.19</v>
      </c>
      <c r="E639" s="2">
        <v>1</v>
      </c>
      <c r="G639" s="2" t="s">
        <v>15</v>
      </c>
      <c r="I639" s="2">
        <f t="shared" ref="I639:I640" si="9">D639-C639</f>
        <v>0.54000000000007731</v>
      </c>
    </row>
    <row r="640" spans="1:9" ht="14.25" customHeight="1" x14ac:dyDescent="0.2">
      <c r="A640" s="2" t="s">
        <v>14</v>
      </c>
      <c r="B640" s="2" t="s">
        <v>18</v>
      </c>
      <c r="C640" s="2">
        <v>935.13</v>
      </c>
      <c r="D640" s="2">
        <v>935.59</v>
      </c>
      <c r="E640" s="2">
        <v>1</v>
      </c>
      <c r="G640" s="2" t="s">
        <v>15</v>
      </c>
      <c r="I640" s="2">
        <f t="shared" si="9"/>
        <v>0.46000000000003638</v>
      </c>
    </row>
    <row r="641" spans="1:9" ht="14.25" customHeight="1" x14ac:dyDescent="0.2">
      <c r="A641" s="2" t="s">
        <v>14</v>
      </c>
      <c r="C641" s="2">
        <v>935.79</v>
      </c>
      <c r="D641" s="2">
        <v>936.12</v>
      </c>
      <c r="G641" s="2" t="s">
        <v>15</v>
      </c>
    </row>
    <row r="642" spans="1:9" ht="14.25" customHeight="1" x14ac:dyDescent="0.2">
      <c r="A642" s="2" t="s">
        <v>14</v>
      </c>
      <c r="B642" s="2" t="s">
        <v>18</v>
      </c>
      <c r="C642" s="2">
        <v>936.67</v>
      </c>
      <c r="D642" s="2">
        <v>937.38</v>
      </c>
      <c r="I642" s="2">
        <f>D642-C642</f>
        <v>0.71000000000003638</v>
      </c>
    </row>
    <row r="643" spans="1:9" ht="14.25" customHeight="1" x14ac:dyDescent="0.2">
      <c r="A643" s="2" t="s">
        <v>14</v>
      </c>
      <c r="C643" s="2">
        <v>937.47</v>
      </c>
      <c r="D643" s="2">
        <v>937.89</v>
      </c>
      <c r="E643" s="2">
        <v>1</v>
      </c>
    </row>
    <row r="644" spans="1:9" ht="14.25" customHeight="1" x14ac:dyDescent="0.2">
      <c r="A644" s="2" t="s">
        <v>14</v>
      </c>
      <c r="B644" s="2" t="s">
        <v>18</v>
      </c>
      <c r="C644" s="2">
        <v>937.6</v>
      </c>
      <c r="D644" s="2">
        <v>938.01</v>
      </c>
      <c r="E644" s="2">
        <v>1</v>
      </c>
      <c r="G644" s="2" t="s">
        <v>15</v>
      </c>
      <c r="I644" s="2">
        <f>D644-C644</f>
        <v>0.40999999999996817</v>
      </c>
    </row>
    <row r="645" spans="1:9" ht="14.25" customHeight="1" x14ac:dyDescent="0.2">
      <c r="A645" s="2" t="s">
        <v>14</v>
      </c>
      <c r="C645" s="2">
        <v>941.79</v>
      </c>
      <c r="D645" s="2">
        <v>942.2</v>
      </c>
      <c r="G645" s="2" t="s">
        <v>15</v>
      </c>
    </row>
    <row r="646" spans="1:9" ht="14.25" customHeight="1" x14ac:dyDescent="0.2">
      <c r="A646" s="2" t="s">
        <v>14</v>
      </c>
      <c r="C646" s="2">
        <v>942.24</v>
      </c>
      <c r="D646" s="2">
        <v>942.7</v>
      </c>
      <c r="G646" s="2" t="s">
        <v>15</v>
      </c>
    </row>
    <row r="647" spans="1:9" ht="14.25" customHeight="1" x14ac:dyDescent="0.2">
      <c r="A647" s="2" t="s">
        <v>14</v>
      </c>
      <c r="C647" s="2">
        <v>942.89</v>
      </c>
      <c r="D647" s="2">
        <v>943.29</v>
      </c>
      <c r="G647" s="2" t="s">
        <v>15</v>
      </c>
    </row>
    <row r="648" spans="1:9" ht="14.25" customHeight="1" x14ac:dyDescent="0.2">
      <c r="A648" s="2" t="s">
        <v>14</v>
      </c>
      <c r="C648" s="2">
        <v>945.35</v>
      </c>
      <c r="D648" s="2">
        <v>945.72</v>
      </c>
      <c r="G648" s="2" t="s">
        <v>15</v>
      </c>
    </row>
    <row r="649" spans="1:9" ht="14.25" customHeight="1" x14ac:dyDescent="0.2">
      <c r="A649" s="2" t="s">
        <v>14</v>
      </c>
      <c r="C649" s="2">
        <v>45.73</v>
      </c>
      <c r="D649" s="2">
        <v>946.15</v>
      </c>
      <c r="G649" s="2" t="s">
        <v>15</v>
      </c>
    </row>
    <row r="650" spans="1:9" ht="14.25" customHeight="1" x14ac:dyDescent="0.2">
      <c r="A650" s="2" t="s">
        <v>14</v>
      </c>
      <c r="B650" s="2" t="s">
        <v>18</v>
      </c>
      <c r="C650" s="2">
        <v>939.16</v>
      </c>
      <c r="D650" s="2">
        <v>939.67</v>
      </c>
      <c r="I650" s="2">
        <f t="shared" ref="I650:I652" si="10">D650-C650</f>
        <v>0.50999999999999091</v>
      </c>
    </row>
    <row r="651" spans="1:9" ht="14.25" customHeight="1" x14ac:dyDescent="0.2">
      <c r="A651" s="2" t="s">
        <v>14</v>
      </c>
      <c r="B651" s="2" t="s">
        <v>16</v>
      </c>
      <c r="C651" s="2">
        <v>946.22</v>
      </c>
      <c r="D651" s="2">
        <v>946.32</v>
      </c>
      <c r="I651" s="2">
        <f t="shared" si="10"/>
        <v>0.10000000000002274</v>
      </c>
    </row>
    <row r="652" spans="1:9" ht="14.25" customHeight="1" x14ac:dyDescent="0.2">
      <c r="A652" s="2" t="s">
        <v>14</v>
      </c>
      <c r="B652" s="2" t="s">
        <v>16</v>
      </c>
      <c r="C652" s="2">
        <v>947.95</v>
      </c>
      <c r="D652" s="2">
        <v>948.06</v>
      </c>
      <c r="I652" s="2">
        <f t="shared" si="10"/>
        <v>0.10999999999989996</v>
      </c>
    </row>
    <row r="653" spans="1:9" ht="14.25" customHeight="1" x14ac:dyDescent="0.2">
      <c r="A653" s="2" t="s">
        <v>14</v>
      </c>
      <c r="C653" s="2">
        <v>950.23</v>
      </c>
      <c r="D653" s="2">
        <v>950.64</v>
      </c>
      <c r="E653" s="2">
        <v>1</v>
      </c>
      <c r="G653" s="2" t="s">
        <v>15</v>
      </c>
    </row>
    <row r="654" spans="1:9" ht="14.25" customHeight="1" x14ac:dyDescent="0.2">
      <c r="A654" s="2" t="s">
        <v>14</v>
      </c>
      <c r="C654" s="2">
        <v>950.68</v>
      </c>
      <c r="D654" s="2">
        <v>951.2</v>
      </c>
      <c r="G654" s="2" t="s">
        <v>15</v>
      </c>
    </row>
    <row r="655" spans="1:9" ht="14.25" customHeight="1" x14ac:dyDescent="0.2">
      <c r="A655" s="2" t="s">
        <v>14</v>
      </c>
      <c r="B655" s="2" t="s">
        <v>18</v>
      </c>
      <c r="C655" s="2">
        <v>949.81</v>
      </c>
      <c r="D655" s="2">
        <v>950.68</v>
      </c>
      <c r="E655" s="2">
        <v>1</v>
      </c>
      <c r="G655" s="2" t="s">
        <v>15</v>
      </c>
      <c r="I655" s="2">
        <f t="shared" ref="I655:I656" si="11">D655-C655</f>
        <v>0.87000000000000455</v>
      </c>
    </row>
    <row r="656" spans="1:9" ht="14.25" customHeight="1" x14ac:dyDescent="0.2">
      <c r="A656" s="2" t="s">
        <v>14</v>
      </c>
      <c r="B656" s="2" t="s">
        <v>16</v>
      </c>
      <c r="C656" s="2">
        <v>949.88</v>
      </c>
      <c r="D656" s="2">
        <v>949.98699999999997</v>
      </c>
      <c r="E656" s="2">
        <v>1</v>
      </c>
      <c r="I656" s="2">
        <f t="shared" si="11"/>
        <v>0.1069999999999709</v>
      </c>
    </row>
    <row r="657" spans="1:9" ht="14.25" customHeight="1" x14ac:dyDescent="0.2">
      <c r="A657" s="2" t="s">
        <v>14</v>
      </c>
      <c r="C657" s="2">
        <v>952</v>
      </c>
      <c r="D657" s="2">
        <v>952.52</v>
      </c>
      <c r="G657" s="2" t="s">
        <v>15</v>
      </c>
    </row>
    <row r="658" spans="1:9" ht="14.25" customHeight="1" x14ac:dyDescent="0.2">
      <c r="A658" s="2" t="s">
        <v>14</v>
      </c>
      <c r="C658" s="2">
        <v>952.7</v>
      </c>
      <c r="D658" s="2">
        <v>953.14</v>
      </c>
      <c r="G658" s="2" t="s">
        <v>15</v>
      </c>
    </row>
    <row r="659" spans="1:9" ht="14.25" customHeight="1" x14ac:dyDescent="0.2">
      <c r="A659" s="2" t="s">
        <v>14</v>
      </c>
      <c r="C659" s="2">
        <v>953.7</v>
      </c>
      <c r="D659" s="2">
        <v>954.03</v>
      </c>
      <c r="G659" s="2" t="s">
        <v>15</v>
      </c>
    </row>
    <row r="660" spans="1:9" ht="14.25" customHeight="1" x14ac:dyDescent="0.2">
      <c r="A660" s="2" t="s">
        <v>14</v>
      </c>
      <c r="C660" s="2">
        <v>954.03</v>
      </c>
      <c r="D660" s="2">
        <v>954.48</v>
      </c>
      <c r="G660" s="2" t="s">
        <v>15</v>
      </c>
    </row>
    <row r="661" spans="1:9" ht="14.25" customHeight="1" x14ac:dyDescent="0.2">
      <c r="A661" s="2" t="s">
        <v>14</v>
      </c>
      <c r="C661" s="2">
        <v>954.73</v>
      </c>
      <c r="D661" s="2">
        <v>955.27</v>
      </c>
      <c r="G661" s="2" t="s">
        <v>15</v>
      </c>
    </row>
    <row r="662" spans="1:9" ht="14.25" customHeight="1" x14ac:dyDescent="0.2">
      <c r="A662" s="2" t="s">
        <v>14</v>
      </c>
      <c r="C662" s="2">
        <v>955.33</v>
      </c>
      <c r="D662" s="2">
        <v>955.91</v>
      </c>
      <c r="G662" s="2" t="s">
        <v>15</v>
      </c>
    </row>
    <row r="663" spans="1:9" ht="14.25" customHeight="1" x14ac:dyDescent="0.2">
      <c r="A663" s="2" t="s">
        <v>14</v>
      </c>
      <c r="C663" s="2">
        <v>955.92</v>
      </c>
      <c r="D663" s="2">
        <v>956.37</v>
      </c>
      <c r="G663" s="2" t="s">
        <v>15</v>
      </c>
    </row>
    <row r="664" spans="1:9" ht="14.25" customHeight="1" x14ac:dyDescent="0.2">
      <c r="A664" s="2" t="s">
        <v>14</v>
      </c>
      <c r="C664" s="2">
        <v>956.37</v>
      </c>
      <c r="D664" s="2">
        <v>956.91</v>
      </c>
      <c r="G664" s="2" t="s">
        <v>15</v>
      </c>
    </row>
    <row r="665" spans="1:9" ht="14.25" customHeight="1" x14ac:dyDescent="0.2">
      <c r="A665" s="2" t="s">
        <v>14</v>
      </c>
      <c r="C665" s="2">
        <v>957.11</v>
      </c>
      <c r="D665" s="2">
        <v>957.5</v>
      </c>
      <c r="G665" s="2" t="s">
        <v>15</v>
      </c>
    </row>
    <row r="666" spans="1:9" ht="14.25" customHeight="1" x14ac:dyDescent="0.2">
      <c r="A666" s="2" t="s">
        <v>14</v>
      </c>
      <c r="C666" s="2">
        <v>957.5</v>
      </c>
      <c r="D666" s="2">
        <v>958.06</v>
      </c>
      <c r="G666" s="2" t="s">
        <v>15</v>
      </c>
    </row>
    <row r="667" spans="1:9" ht="14.25" customHeight="1" x14ac:dyDescent="0.2">
      <c r="A667" s="2" t="s">
        <v>14</v>
      </c>
      <c r="C667" s="2">
        <v>958.06</v>
      </c>
      <c r="D667" s="2">
        <v>958.42</v>
      </c>
      <c r="G667" s="2" t="s">
        <v>15</v>
      </c>
    </row>
    <row r="668" spans="1:9" ht="14.25" customHeight="1" x14ac:dyDescent="0.2">
      <c r="A668" s="2" t="s">
        <v>14</v>
      </c>
      <c r="C668" s="2">
        <v>958.4</v>
      </c>
      <c r="D668" s="2">
        <v>958.88</v>
      </c>
      <c r="E668" s="2">
        <v>1</v>
      </c>
      <c r="G668" s="2" t="s">
        <v>15</v>
      </c>
    </row>
    <row r="669" spans="1:9" ht="14.25" customHeight="1" x14ac:dyDescent="0.2">
      <c r="A669" s="2" t="s">
        <v>14</v>
      </c>
      <c r="C669" s="2">
        <v>959.33</v>
      </c>
      <c r="D669" s="2">
        <v>959.76</v>
      </c>
      <c r="G669" s="2" t="s">
        <v>15</v>
      </c>
    </row>
    <row r="670" spans="1:9" ht="14.25" customHeight="1" x14ac:dyDescent="0.2">
      <c r="A670" s="2" t="s">
        <v>14</v>
      </c>
      <c r="B670" s="2" t="s">
        <v>18</v>
      </c>
      <c r="C670" s="2">
        <v>958.49</v>
      </c>
      <c r="D670" s="2">
        <v>959.02</v>
      </c>
      <c r="E670" s="2">
        <v>1</v>
      </c>
      <c r="G670" s="2" t="s">
        <v>15</v>
      </c>
      <c r="I670" s="2">
        <f>D670-C670</f>
        <v>0.52999999999997272</v>
      </c>
    </row>
    <row r="671" spans="1:9" ht="14.25" customHeight="1" x14ac:dyDescent="0.2">
      <c r="A671" s="2" t="s">
        <v>14</v>
      </c>
      <c r="C671" s="2">
        <v>961.11</v>
      </c>
      <c r="D671" s="2">
        <v>961.49</v>
      </c>
      <c r="G671" s="2" t="s">
        <v>15</v>
      </c>
    </row>
    <row r="672" spans="1:9" ht="14.25" customHeight="1" x14ac:dyDescent="0.2">
      <c r="A672" s="2" t="s">
        <v>14</v>
      </c>
      <c r="C672" s="2">
        <v>962</v>
      </c>
      <c r="D672" s="2">
        <v>962.38</v>
      </c>
      <c r="G672" s="2" t="s">
        <v>15</v>
      </c>
    </row>
    <row r="673" spans="1:9" ht="14.25" customHeight="1" x14ac:dyDescent="0.2">
      <c r="A673" s="2" t="s">
        <v>14</v>
      </c>
      <c r="C673" s="2">
        <v>962.37</v>
      </c>
      <c r="D673" s="2">
        <v>962.94</v>
      </c>
      <c r="G673" s="2" t="s">
        <v>15</v>
      </c>
    </row>
    <row r="674" spans="1:9" ht="14.25" customHeight="1" x14ac:dyDescent="0.2">
      <c r="A674" s="2" t="s">
        <v>14</v>
      </c>
      <c r="C674" s="2">
        <v>963.3</v>
      </c>
      <c r="D674" s="2">
        <v>963.73</v>
      </c>
      <c r="G674" s="2" t="s">
        <v>15</v>
      </c>
    </row>
    <row r="675" spans="1:9" ht="14.25" customHeight="1" x14ac:dyDescent="0.2">
      <c r="A675" s="2" t="s">
        <v>14</v>
      </c>
      <c r="B675" s="2" t="s">
        <v>16</v>
      </c>
      <c r="C675" s="2">
        <v>964.05</v>
      </c>
      <c r="D675" s="2">
        <v>964.15</v>
      </c>
      <c r="I675" s="2">
        <f t="shared" ref="I675:I676" si="12">D675-C675</f>
        <v>0.10000000000002274</v>
      </c>
    </row>
    <row r="676" spans="1:9" ht="14.25" customHeight="1" x14ac:dyDescent="0.2">
      <c r="A676" s="2" t="s">
        <v>14</v>
      </c>
      <c r="B676" s="2" t="s">
        <v>18</v>
      </c>
      <c r="C676" s="2">
        <v>965.19</v>
      </c>
      <c r="D676" s="2">
        <v>965.64</v>
      </c>
      <c r="I676" s="2">
        <f t="shared" si="12"/>
        <v>0.44999999999993179</v>
      </c>
    </row>
    <row r="677" spans="1:9" ht="14.25" customHeight="1" x14ac:dyDescent="0.2">
      <c r="A677" s="2" t="s">
        <v>14</v>
      </c>
      <c r="C677" s="2">
        <v>965.78</v>
      </c>
      <c r="D677" s="2">
        <v>966.08</v>
      </c>
      <c r="G677" s="2" t="s">
        <v>15</v>
      </c>
    </row>
    <row r="678" spans="1:9" ht="14.25" customHeight="1" x14ac:dyDescent="0.2">
      <c r="A678" s="2" t="s">
        <v>14</v>
      </c>
      <c r="C678" s="2">
        <v>966.2</v>
      </c>
      <c r="D678" s="2">
        <v>966.69</v>
      </c>
      <c r="G678" s="2" t="s">
        <v>15</v>
      </c>
    </row>
    <row r="679" spans="1:9" ht="14.25" customHeight="1" x14ac:dyDescent="0.2">
      <c r="A679" s="2" t="s">
        <v>14</v>
      </c>
      <c r="C679" s="2">
        <v>968.23</v>
      </c>
      <c r="D679" s="2">
        <v>968.73</v>
      </c>
      <c r="G679" s="2" t="s">
        <v>15</v>
      </c>
    </row>
    <row r="680" spans="1:9" ht="14.25" customHeight="1" x14ac:dyDescent="0.2">
      <c r="A680" s="2" t="s">
        <v>14</v>
      </c>
      <c r="C680" s="2">
        <v>968.83</v>
      </c>
      <c r="D680" s="2">
        <v>969.42</v>
      </c>
      <c r="G680" s="2" t="s">
        <v>15</v>
      </c>
    </row>
    <row r="681" spans="1:9" ht="14.25" customHeight="1" x14ac:dyDescent="0.2">
      <c r="A681" s="2" t="s">
        <v>14</v>
      </c>
      <c r="C681" s="2">
        <v>969.45</v>
      </c>
      <c r="D681" s="2">
        <v>970</v>
      </c>
      <c r="G681" s="2" t="s">
        <v>15</v>
      </c>
    </row>
    <row r="682" spans="1:9" ht="14.25" customHeight="1" x14ac:dyDescent="0.2">
      <c r="A682" s="2" t="s">
        <v>14</v>
      </c>
      <c r="B682" s="2" t="s">
        <v>17</v>
      </c>
      <c r="C682" s="2">
        <v>970</v>
      </c>
      <c r="D682" s="2">
        <v>970.4</v>
      </c>
      <c r="I682" s="2">
        <f>D682-C682</f>
        <v>0.39999999999997726</v>
      </c>
    </row>
    <row r="683" spans="1:9" ht="14.25" customHeight="1" x14ac:dyDescent="0.2">
      <c r="A683" s="2" t="s">
        <v>14</v>
      </c>
      <c r="C683" s="2">
        <v>970.77</v>
      </c>
      <c r="D683" s="2">
        <v>971.27</v>
      </c>
      <c r="G683" s="2" t="s">
        <v>15</v>
      </c>
    </row>
    <row r="684" spans="1:9" ht="14.25" customHeight="1" x14ac:dyDescent="0.2">
      <c r="A684" s="2" t="s">
        <v>14</v>
      </c>
      <c r="C684" s="2">
        <v>971.57</v>
      </c>
      <c r="D684" s="2">
        <v>971.94</v>
      </c>
      <c r="E684" s="2">
        <v>1</v>
      </c>
      <c r="G684" s="2" t="s">
        <v>15</v>
      </c>
    </row>
    <row r="685" spans="1:9" ht="14.25" customHeight="1" x14ac:dyDescent="0.2">
      <c r="A685" s="2" t="s">
        <v>14</v>
      </c>
      <c r="B685" s="2" t="s">
        <v>17</v>
      </c>
      <c r="C685" s="2">
        <v>971.32</v>
      </c>
      <c r="D685" s="2">
        <v>971.69</v>
      </c>
      <c r="E685" s="2">
        <v>1</v>
      </c>
      <c r="G685" s="2" t="s">
        <v>15</v>
      </c>
      <c r="I685" s="2">
        <f>D685-C685</f>
        <v>0.37000000000000455</v>
      </c>
    </row>
    <row r="686" spans="1:9" ht="14.25" customHeight="1" x14ac:dyDescent="0.2">
      <c r="A686" s="2" t="s">
        <v>14</v>
      </c>
      <c r="C686" s="2">
        <v>975.63</v>
      </c>
      <c r="D686" s="2">
        <v>976.03</v>
      </c>
      <c r="G686" s="2" t="s">
        <v>15</v>
      </c>
    </row>
    <row r="687" spans="1:9" ht="14.25" customHeight="1" x14ac:dyDescent="0.2">
      <c r="A687" s="2" t="s">
        <v>14</v>
      </c>
      <c r="C687" s="2">
        <v>973.9</v>
      </c>
      <c r="D687" s="2">
        <v>974.22</v>
      </c>
      <c r="G687" s="2" t="s">
        <v>15</v>
      </c>
    </row>
    <row r="688" spans="1:9" ht="14.25" customHeight="1" x14ac:dyDescent="0.2">
      <c r="A688" s="2" t="s">
        <v>14</v>
      </c>
      <c r="C688" s="2">
        <v>977.73</v>
      </c>
      <c r="D688" s="2">
        <v>978.08</v>
      </c>
      <c r="G688" s="2" t="s">
        <v>15</v>
      </c>
    </row>
    <row r="689" spans="1:9" ht="14.25" customHeight="1" x14ac:dyDescent="0.2">
      <c r="A689" s="2" t="s">
        <v>14</v>
      </c>
      <c r="C689" s="2">
        <v>982.03</v>
      </c>
      <c r="D689" s="2">
        <v>982.36</v>
      </c>
      <c r="G689" s="2" t="s">
        <v>15</v>
      </c>
    </row>
    <row r="690" spans="1:9" ht="14.25" customHeight="1" x14ac:dyDescent="0.2">
      <c r="A690" s="2" t="s">
        <v>14</v>
      </c>
      <c r="C690" s="2">
        <v>984.32</v>
      </c>
      <c r="D690" s="2">
        <v>984.67</v>
      </c>
      <c r="G690" s="2" t="s">
        <v>15</v>
      </c>
    </row>
    <row r="691" spans="1:9" ht="14.25" customHeight="1" x14ac:dyDescent="0.2">
      <c r="A691" s="2" t="s">
        <v>14</v>
      </c>
      <c r="C691" s="2">
        <v>982.51</v>
      </c>
      <c r="D691" s="2">
        <v>982.95</v>
      </c>
      <c r="G691" s="2" t="s">
        <v>15</v>
      </c>
    </row>
    <row r="692" spans="1:9" ht="14.25" customHeight="1" x14ac:dyDescent="0.2">
      <c r="A692" s="2" t="s">
        <v>14</v>
      </c>
      <c r="C692" s="2">
        <v>979.41</v>
      </c>
      <c r="D692" s="2">
        <v>979.79</v>
      </c>
      <c r="G692" s="2" t="s">
        <v>15</v>
      </c>
    </row>
    <row r="693" spans="1:9" ht="14.25" customHeight="1" x14ac:dyDescent="0.2">
      <c r="A693" s="2" t="s">
        <v>14</v>
      </c>
      <c r="C693" s="2">
        <v>987.17</v>
      </c>
      <c r="D693" s="2">
        <v>987.61</v>
      </c>
      <c r="G693" s="2" t="s">
        <v>15</v>
      </c>
    </row>
    <row r="694" spans="1:9" ht="14.25" customHeight="1" x14ac:dyDescent="0.2">
      <c r="A694" s="2" t="s">
        <v>14</v>
      </c>
      <c r="B694" s="2" t="s">
        <v>16</v>
      </c>
      <c r="C694" s="2">
        <v>972.56</v>
      </c>
      <c r="D694" s="2">
        <v>972.73</v>
      </c>
      <c r="I694" s="2">
        <f t="shared" ref="I694:I700" si="13">D694-C694</f>
        <v>0.17000000000007276</v>
      </c>
    </row>
    <row r="695" spans="1:9" ht="14.25" customHeight="1" x14ac:dyDescent="0.2">
      <c r="A695" s="2" t="s">
        <v>14</v>
      </c>
      <c r="B695" s="2" t="s">
        <v>16</v>
      </c>
      <c r="C695" s="2">
        <v>976.24</v>
      </c>
      <c r="D695" s="2">
        <v>976.36</v>
      </c>
      <c r="I695" s="2">
        <f t="shared" si="13"/>
        <v>0.12000000000000455</v>
      </c>
    </row>
    <row r="696" spans="1:9" ht="14.25" customHeight="1" x14ac:dyDescent="0.2">
      <c r="A696" s="2" t="s">
        <v>14</v>
      </c>
      <c r="B696" s="2" t="s">
        <v>16</v>
      </c>
      <c r="C696" s="2">
        <v>978.36</v>
      </c>
      <c r="D696" s="2">
        <v>978.51</v>
      </c>
      <c r="I696" s="2">
        <f t="shared" si="13"/>
        <v>0.14999999999997726</v>
      </c>
    </row>
    <row r="697" spans="1:9" ht="14.25" customHeight="1" x14ac:dyDescent="0.2">
      <c r="A697" s="2" t="s">
        <v>14</v>
      </c>
      <c r="B697" s="2" t="s">
        <v>18</v>
      </c>
      <c r="C697" s="2">
        <v>983.52</v>
      </c>
      <c r="D697" s="2">
        <v>984.14</v>
      </c>
      <c r="I697" s="2">
        <f t="shared" si="13"/>
        <v>0.62000000000000455</v>
      </c>
    </row>
    <row r="698" spans="1:9" ht="14.25" customHeight="1" x14ac:dyDescent="0.2">
      <c r="A698" s="2" t="s">
        <v>14</v>
      </c>
      <c r="B698" s="2" t="s">
        <v>18</v>
      </c>
      <c r="C698" s="2">
        <v>985.32</v>
      </c>
      <c r="D698" s="2">
        <v>985.82</v>
      </c>
      <c r="I698" s="2">
        <f t="shared" si="13"/>
        <v>0.5</v>
      </c>
    </row>
    <row r="699" spans="1:9" ht="14.25" customHeight="1" x14ac:dyDescent="0.2">
      <c r="A699" s="2" t="s">
        <v>14</v>
      </c>
      <c r="B699" s="2" t="s">
        <v>16</v>
      </c>
      <c r="C699" s="2">
        <v>988.68</v>
      </c>
      <c r="D699" s="2">
        <v>988.75</v>
      </c>
      <c r="I699" s="2">
        <f t="shared" si="13"/>
        <v>7.0000000000050022E-2</v>
      </c>
    </row>
    <row r="700" spans="1:9" ht="14.25" customHeight="1" x14ac:dyDescent="0.2">
      <c r="A700" s="2" t="s">
        <v>14</v>
      </c>
      <c r="C700" s="2">
        <v>990.73</v>
      </c>
      <c r="D700" s="2">
        <v>991.06</v>
      </c>
      <c r="I700" s="2">
        <f t="shared" si="13"/>
        <v>0.32999999999992724</v>
      </c>
    </row>
    <row r="701" spans="1:9" ht="14.25" customHeight="1" x14ac:dyDescent="0.2">
      <c r="A701" s="2" t="s">
        <v>14</v>
      </c>
      <c r="C701" s="2">
        <v>990.38</v>
      </c>
      <c r="D701" s="2">
        <v>990.7</v>
      </c>
      <c r="E701" s="2">
        <v>1</v>
      </c>
      <c r="G701" s="2" t="s">
        <v>15</v>
      </c>
    </row>
    <row r="702" spans="1:9" ht="14.25" customHeight="1" x14ac:dyDescent="0.2">
      <c r="A702" s="2" t="s">
        <v>14</v>
      </c>
      <c r="B702" s="2" t="s">
        <v>18</v>
      </c>
      <c r="C702" s="2">
        <v>990.25</v>
      </c>
      <c r="D702" s="2">
        <v>990.71</v>
      </c>
      <c r="E702" s="2">
        <v>1</v>
      </c>
      <c r="G702" s="2" t="s">
        <v>15</v>
      </c>
      <c r="I702" s="2">
        <f t="shared" ref="I702:I807" si="14">D702-C702</f>
        <v>0.46000000000003638</v>
      </c>
    </row>
    <row r="703" spans="1:9" ht="14.25" customHeight="1" x14ac:dyDescent="0.2">
      <c r="A703" s="2" t="s">
        <v>14</v>
      </c>
      <c r="B703" s="2" t="s">
        <v>18</v>
      </c>
      <c r="C703" s="2">
        <v>991.61</v>
      </c>
      <c r="D703" s="2">
        <v>992.17</v>
      </c>
      <c r="E703" s="2">
        <v>1</v>
      </c>
      <c r="G703" s="2" t="s">
        <v>15</v>
      </c>
      <c r="I703" s="2">
        <f t="shared" si="14"/>
        <v>0.55999999999994543</v>
      </c>
    </row>
    <row r="704" spans="1:9" ht="14.25" customHeight="1" x14ac:dyDescent="0.2">
      <c r="A704" s="2" t="s">
        <v>14</v>
      </c>
      <c r="C704" s="2">
        <v>991.8</v>
      </c>
      <c r="D704" s="2">
        <v>992.25</v>
      </c>
      <c r="E704" s="2">
        <v>1</v>
      </c>
      <c r="G704" s="2" t="s">
        <v>15</v>
      </c>
      <c r="I704" s="2">
        <f t="shared" si="14"/>
        <v>0.45000000000004547</v>
      </c>
    </row>
    <row r="705" spans="1:9" ht="14.25" customHeight="1" x14ac:dyDescent="0.2">
      <c r="A705" s="2" t="s">
        <v>14</v>
      </c>
      <c r="C705" s="2">
        <v>992.41</v>
      </c>
      <c r="D705" s="2">
        <v>992.85</v>
      </c>
      <c r="G705" s="2" t="s">
        <v>15</v>
      </c>
      <c r="I705" s="2">
        <f t="shared" si="14"/>
        <v>0.44000000000005457</v>
      </c>
    </row>
    <row r="706" spans="1:9" ht="14.25" customHeight="1" x14ac:dyDescent="0.2">
      <c r="A706" s="2" t="s">
        <v>14</v>
      </c>
      <c r="C706" s="2">
        <v>992.92</v>
      </c>
      <c r="D706" s="2">
        <v>993.5</v>
      </c>
      <c r="G706" s="2" t="s">
        <v>15</v>
      </c>
      <c r="I706" s="2">
        <f t="shared" si="14"/>
        <v>0.58000000000004093</v>
      </c>
    </row>
    <row r="707" spans="1:9" ht="14.25" customHeight="1" x14ac:dyDescent="0.2">
      <c r="A707" s="2" t="s">
        <v>14</v>
      </c>
      <c r="C707" s="2">
        <v>993.48</v>
      </c>
      <c r="D707" s="2">
        <v>993.95</v>
      </c>
      <c r="G707" s="2" t="s">
        <v>15</v>
      </c>
      <c r="I707" s="2">
        <f t="shared" si="14"/>
        <v>0.47000000000002728</v>
      </c>
    </row>
    <row r="708" spans="1:9" ht="14.25" customHeight="1" x14ac:dyDescent="0.2">
      <c r="A708" s="2" t="s">
        <v>14</v>
      </c>
      <c r="C708" s="2">
        <v>994.16</v>
      </c>
      <c r="D708" s="2">
        <v>994.58</v>
      </c>
      <c r="G708" s="2" t="s">
        <v>15</v>
      </c>
      <c r="I708" s="2">
        <f t="shared" si="14"/>
        <v>0.42000000000007276</v>
      </c>
    </row>
    <row r="709" spans="1:9" ht="14.25" customHeight="1" x14ac:dyDescent="0.2">
      <c r="A709" s="2" t="s">
        <v>14</v>
      </c>
      <c r="C709" s="2">
        <v>994.58</v>
      </c>
      <c r="D709" s="2">
        <v>995.03</v>
      </c>
      <c r="G709" s="2" t="s">
        <v>15</v>
      </c>
      <c r="I709" s="2">
        <f t="shared" si="14"/>
        <v>0.44999999999993179</v>
      </c>
    </row>
    <row r="710" spans="1:9" ht="14.25" customHeight="1" x14ac:dyDescent="0.2">
      <c r="A710" s="2" t="s">
        <v>14</v>
      </c>
      <c r="C710" s="2">
        <v>1001.08</v>
      </c>
      <c r="D710" s="2">
        <v>1001.58</v>
      </c>
      <c r="G710" s="2" t="s">
        <v>15</v>
      </c>
      <c r="I710" s="2">
        <f t="shared" si="14"/>
        <v>0.5</v>
      </c>
    </row>
    <row r="711" spans="1:9" ht="14.25" customHeight="1" x14ac:dyDescent="0.2">
      <c r="A711" s="2" t="s">
        <v>14</v>
      </c>
      <c r="C711" s="2">
        <v>1002.23</v>
      </c>
      <c r="D711" s="2">
        <v>1002.58</v>
      </c>
      <c r="G711" s="2" t="s">
        <v>15</v>
      </c>
      <c r="I711" s="2">
        <f t="shared" si="14"/>
        <v>0.35000000000002274</v>
      </c>
    </row>
    <row r="712" spans="1:9" ht="14.25" customHeight="1" x14ac:dyDescent="0.2">
      <c r="A712" s="2" t="s">
        <v>14</v>
      </c>
      <c r="C712" s="2">
        <v>1002.92</v>
      </c>
      <c r="D712" s="2">
        <v>1003.17</v>
      </c>
      <c r="G712" s="2" t="s">
        <v>15</v>
      </c>
      <c r="I712" s="2">
        <f t="shared" si="14"/>
        <v>0.25</v>
      </c>
    </row>
    <row r="713" spans="1:9" ht="14.25" customHeight="1" x14ac:dyDescent="0.2">
      <c r="A713" s="2" t="s">
        <v>14</v>
      </c>
      <c r="B713" s="2" t="s">
        <v>18</v>
      </c>
      <c r="C713" s="2">
        <v>998.37</v>
      </c>
      <c r="D713" s="2">
        <v>998.96</v>
      </c>
      <c r="I713" s="2">
        <f t="shared" si="14"/>
        <v>0.59000000000003183</v>
      </c>
    </row>
    <row r="714" spans="1:9" ht="14.25" customHeight="1" x14ac:dyDescent="0.2">
      <c r="A714" s="2" t="s">
        <v>14</v>
      </c>
      <c r="C714" s="2">
        <v>1006.15</v>
      </c>
      <c r="D714" s="2">
        <v>1006.65</v>
      </c>
      <c r="E714" s="2">
        <v>1</v>
      </c>
      <c r="G714" s="2" t="s">
        <v>15</v>
      </c>
      <c r="I714" s="2">
        <f t="shared" si="14"/>
        <v>0.5</v>
      </c>
    </row>
    <row r="715" spans="1:9" ht="14.25" customHeight="1" x14ac:dyDescent="0.2">
      <c r="A715" s="2" t="s">
        <v>14</v>
      </c>
      <c r="B715" s="2" t="s">
        <v>18</v>
      </c>
      <c r="C715" s="2">
        <v>1006.4</v>
      </c>
      <c r="D715" s="2">
        <v>1006.84</v>
      </c>
      <c r="E715" s="2">
        <v>1</v>
      </c>
      <c r="G715" s="2" t="s">
        <v>15</v>
      </c>
      <c r="I715" s="2">
        <f t="shared" si="14"/>
        <v>0.44000000000005457</v>
      </c>
    </row>
    <row r="716" spans="1:9" ht="14.25" customHeight="1" x14ac:dyDescent="0.2">
      <c r="A716" s="2" t="s">
        <v>14</v>
      </c>
      <c r="C716" s="2">
        <v>1007.98</v>
      </c>
      <c r="D716" s="2">
        <v>1008.42</v>
      </c>
      <c r="G716" s="2" t="s">
        <v>15</v>
      </c>
      <c r="I716" s="2">
        <f t="shared" si="14"/>
        <v>0.43999999999994088</v>
      </c>
    </row>
    <row r="717" spans="1:9" ht="14.25" customHeight="1" x14ac:dyDescent="0.2">
      <c r="A717" s="2" t="s">
        <v>14</v>
      </c>
      <c r="C717" s="2">
        <v>1008.69</v>
      </c>
      <c r="D717" s="2">
        <v>1009.07</v>
      </c>
      <c r="G717" s="2" t="s">
        <v>15</v>
      </c>
      <c r="I717" s="2">
        <f t="shared" si="14"/>
        <v>0.37999999999999545</v>
      </c>
    </row>
    <row r="718" spans="1:9" ht="14.25" customHeight="1" x14ac:dyDescent="0.2">
      <c r="A718" s="2" t="s">
        <v>14</v>
      </c>
      <c r="C718" s="2">
        <v>1009.71</v>
      </c>
      <c r="D718" s="2">
        <v>1009.99</v>
      </c>
      <c r="G718" s="2" t="s">
        <v>15</v>
      </c>
      <c r="I718" s="2">
        <f t="shared" si="14"/>
        <v>0.27999999999997272</v>
      </c>
    </row>
    <row r="719" spans="1:9" ht="14.25" customHeight="1" x14ac:dyDescent="0.2">
      <c r="A719" s="2" t="s">
        <v>14</v>
      </c>
      <c r="C719" s="2">
        <v>1017.38</v>
      </c>
      <c r="D719" s="2">
        <v>1017.86</v>
      </c>
      <c r="G719" s="2" t="s">
        <v>15</v>
      </c>
      <c r="I719" s="2">
        <f t="shared" si="14"/>
        <v>0.48000000000001819</v>
      </c>
    </row>
    <row r="720" spans="1:9" ht="14.25" customHeight="1" x14ac:dyDescent="0.2">
      <c r="A720" s="2" t="s">
        <v>14</v>
      </c>
      <c r="C720" s="2">
        <v>1017.89</v>
      </c>
      <c r="D720" s="2">
        <v>1018.4</v>
      </c>
      <c r="G720" s="2" t="s">
        <v>15</v>
      </c>
      <c r="I720" s="2">
        <f t="shared" si="14"/>
        <v>0.50999999999999091</v>
      </c>
    </row>
    <row r="721" spans="1:9" ht="14.25" customHeight="1" x14ac:dyDescent="0.2">
      <c r="A721" s="2" t="s">
        <v>14</v>
      </c>
      <c r="C721" s="2">
        <v>1021.66</v>
      </c>
      <c r="D721" s="2">
        <v>1022.07</v>
      </c>
      <c r="G721" s="2" t="s">
        <v>15</v>
      </c>
      <c r="I721" s="2">
        <f t="shared" si="14"/>
        <v>0.41000000000008185</v>
      </c>
    </row>
    <row r="722" spans="1:9" ht="14.25" customHeight="1" x14ac:dyDescent="0.2">
      <c r="A722" s="2" t="s">
        <v>14</v>
      </c>
      <c r="B722" s="2" t="s">
        <v>16</v>
      </c>
      <c r="C722" s="2">
        <v>1010.73</v>
      </c>
      <c r="D722" s="2">
        <v>1010.82</v>
      </c>
      <c r="I722" s="2">
        <f t="shared" si="14"/>
        <v>9.0000000000031832E-2</v>
      </c>
    </row>
    <row r="723" spans="1:9" ht="14.25" customHeight="1" x14ac:dyDescent="0.2">
      <c r="A723" s="2" t="s">
        <v>14</v>
      </c>
      <c r="B723" s="2" t="s">
        <v>16</v>
      </c>
      <c r="C723" s="2">
        <v>1011.01</v>
      </c>
      <c r="D723" s="2">
        <v>1011.13</v>
      </c>
      <c r="I723" s="2">
        <f t="shared" si="14"/>
        <v>0.12000000000000455</v>
      </c>
    </row>
    <row r="724" spans="1:9" ht="14.25" customHeight="1" x14ac:dyDescent="0.2">
      <c r="A724" s="2" t="s">
        <v>14</v>
      </c>
      <c r="B724" s="2" t="s">
        <v>16</v>
      </c>
      <c r="C724" s="2">
        <v>1018</v>
      </c>
      <c r="D724" s="2">
        <v>1019.04</v>
      </c>
      <c r="I724" s="2">
        <f t="shared" si="14"/>
        <v>1.0399999999999636</v>
      </c>
    </row>
    <row r="725" spans="1:9" ht="14.25" customHeight="1" x14ac:dyDescent="0.2">
      <c r="A725" s="2" t="s">
        <v>14</v>
      </c>
      <c r="B725" s="2" t="s">
        <v>18</v>
      </c>
      <c r="C725" s="2">
        <v>1019.09</v>
      </c>
      <c r="D725" s="2">
        <v>1019.62</v>
      </c>
      <c r="I725" s="2">
        <f t="shared" si="14"/>
        <v>0.52999999999997272</v>
      </c>
    </row>
    <row r="726" spans="1:9" ht="14.25" customHeight="1" x14ac:dyDescent="0.2">
      <c r="A726" s="2" t="s">
        <v>14</v>
      </c>
      <c r="B726" s="2" t="s">
        <v>18</v>
      </c>
      <c r="C726" s="2">
        <v>1022.73</v>
      </c>
      <c r="D726" s="2">
        <v>1023.12</v>
      </c>
      <c r="I726" s="2">
        <f t="shared" si="14"/>
        <v>0.38999999999998636</v>
      </c>
    </row>
    <row r="727" spans="1:9" ht="14.25" customHeight="1" x14ac:dyDescent="0.2">
      <c r="A727" s="2" t="s">
        <v>14</v>
      </c>
      <c r="B727" s="2" t="s">
        <v>16</v>
      </c>
      <c r="C727" s="2">
        <v>1023.62</v>
      </c>
      <c r="D727" s="2">
        <v>1023.74</v>
      </c>
      <c r="I727" s="2">
        <f t="shared" si="14"/>
        <v>0.12000000000000455</v>
      </c>
    </row>
    <row r="728" spans="1:9" ht="14.25" customHeight="1" x14ac:dyDescent="0.2">
      <c r="A728" s="2" t="s">
        <v>14</v>
      </c>
      <c r="B728" s="2" t="s">
        <v>18</v>
      </c>
      <c r="C728" s="2">
        <v>1025.07</v>
      </c>
      <c r="D728" s="2">
        <v>1025.82</v>
      </c>
      <c r="I728" s="2">
        <f t="shared" si="14"/>
        <v>0.75</v>
      </c>
    </row>
    <row r="729" spans="1:9" ht="14.25" customHeight="1" x14ac:dyDescent="0.2">
      <c r="A729" s="2" t="s">
        <v>14</v>
      </c>
      <c r="B729" s="2" t="s">
        <v>17</v>
      </c>
      <c r="C729" s="2">
        <v>1027.53</v>
      </c>
      <c r="D729" s="2">
        <v>1027.8900000000001</v>
      </c>
      <c r="I729" s="2">
        <f t="shared" si="14"/>
        <v>0.36000000000012733</v>
      </c>
    </row>
    <row r="730" spans="1:9" ht="14.25" customHeight="1" x14ac:dyDescent="0.2">
      <c r="A730" s="2" t="s">
        <v>14</v>
      </c>
      <c r="B730" s="2" t="s">
        <v>16</v>
      </c>
      <c r="C730" s="2">
        <v>1031.02</v>
      </c>
      <c r="D730" s="2">
        <v>1031.1600000000001</v>
      </c>
      <c r="I730" s="2">
        <f t="shared" si="14"/>
        <v>0.14000000000010004</v>
      </c>
    </row>
    <row r="731" spans="1:9" ht="14.25" customHeight="1" x14ac:dyDescent="0.2">
      <c r="A731" s="2" t="s">
        <v>14</v>
      </c>
      <c r="B731" s="2" t="s">
        <v>18</v>
      </c>
      <c r="C731" s="2">
        <v>1032.47</v>
      </c>
      <c r="D731" s="2">
        <v>1032.99</v>
      </c>
      <c r="I731" s="2">
        <f t="shared" si="14"/>
        <v>0.51999999999998181</v>
      </c>
    </row>
    <row r="732" spans="1:9" ht="14.25" customHeight="1" x14ac:dyDescent="0.2">
      <c r="A732" s="2" t="s">
        <v>14</v>
      </c>
      <c r="C732" s="2">
        <v>1038.5899999999999</v>
      </c>
      <c r="D732" s="2">
        <v>1039.06</v>
      </c>
      <c r="E732" s="2">
        <v>1</v>
      </c>
      <c r="G732" s="2" t="s">
        <v>15</v>
      </c>
      <c r="I732" s="2">
        <f t="shared" si="14"/>
        <v>0.47000000000002728</v>
      </c>
    </row>
    <row r="733" spans="1:9" ht="14.25" customHeight="1" x14ac:dyDescent="0.2">
      <c r="A733" s="2" t="s">
        <v>14</v>
      </c>
      <c r="C733" s="2">
        <v>1039.0899999999999</v>
      </c>
      <c r="D733" s="2">
        <v>1039.44</v>
      </c>
      <c r="G733" s="2" t="s">
        <v>15</v>
      </c>
      <c r="I733" s="2">
        <f t="shared" si="14"/>
        <v>0.35000000000013642</v>
      </c>
    </row>
    <row r="734" spans="1:9" ht="14.25" customHeight="1" x14ac:dyDescent="0.2">
      <c r="A734" s="2" t="s">
        <v>14</v>
      </c>
      <c r="B734" s="2" t="s">
        <v>18</v>
      </c>
      <c r="C734" s="2">
        <v>1038.31</v>
      </c>
      <c r="D734" s="2">
        <v>1038.6400000000001</v>
      </c>
      <c r="E734" s="2">
        <v>1</v>
      </c>
      <c r="G734" s="2" t="s">
        <v>15</v>
      </c>
      <c r="I734" s="2">
        <f t="shared" si="14"/>
        <v>0.33000000000015461</v>
      </c>
    </row>
    <row r="735" spans="1:9" ht="14.25" customHeight="1" x14ac:dyDescent="0.2">
      <c r="A735" s="2" t="s">
        <v>14</v>
      </c>
      <c r="C735" s="2">
        <v>1042</v>
      </c>
      <c r="D735" s="2">
        <v>1042.32</v>
      </c>
      <c r="G735" s="2" t="s">
        <v>15</v>
      </c>
      <c r="I735" s="2">
        <f t="shared" si="14"/>
        <v>0.31999999999993634</v>
      </c>
    </row>
    <row r="736" spans="1:9" ht="14.25" customHeight="1" x14ac:dyDescent="0.2">
      <c r="A736" s="2" t="s">
        <v>14</v>
      </c>
      <c r="C736" s="2">
        <v>1042.47</v>
      </c>
      <c r="D736" s="2">
        <v>1042.8900000000001</v>
      </c>
      <c r="G736" s="2" t="s">
        <v>15</v>
      </c>
      <c r="I736" s="2">
        <f t="shared" si="14"/>
        <v>0.42000000000007276</v>
      </c>
    </row>
    <row r="737" spans="1:9" ht="14.25" customHeight="1" x14ac:dyDescent="0.2">
      <c r="A737" s="2" t="s">
        <v>14</v>
      </c>
      <c r="C737" s="2">
        <v>1045.5899999999999</v>
      </c>
      <c r="D737" s="2">
        <v>1045.99</v>
      </c>
      <c r="G737" s="2" t="s">
        <v>15</v>
      </c>
      <c r="I737" s="2">
        <f t="shared" si="14"/>
        <v>0.40000000000009095</v>
      </c>
    </row>
    <row r="738" spans="1:9" ht="14.25" customHeight="1" x14ac:dyDescent="0.2">
      <c r="A738" s="2" t="s">
        <v>14</v>
      </c>
      <c r="C738" s="2">
        <v>1050.68</v>
      </c>
      <c r="D738" s="2">
        <v>1051.0999999999999</v>
      </c>
      <c r="G738" s="2" t="s">
        <v>15</v>
      </c>
      <c r="I738" s="2">
        <f t="shared" si="14"/>
        <v>0.41999999999984539</v>
      </c>
    </row>
    <row r="739" spans="1:9" ht="14.25" customHeight="1" x14ac:dyDescent="0.2">
      <c r="A739" s="2" t="s">
        <v>14</v>
      </c>
      <c r="B739" s="2" t="s">
        <v>17</v>
      </c>
      <c r="C739" s="2">
        <v>1058.54</v>
      </c>
      <c r="D739" s="2">
        <v>1058.9000000000001</v>
      </c>
      <c r="I739" s="2">
        <f t="shared" si="14"/>
        <v>0.36000000000012733</v>
      </c>
    </row>
    <row r="740" spans="1:9" ht="14.25" customHeight="1" x14ac:dyDescent="0.2">
      <c r="A740" s="2" t="s">
        <v>14</v>
      </c>
      <c r="C740" s="2">
        <v>1060.76</v>
      </c>
      <c r="D740" s="2">
        <v>1061.0899999999999</v>
      </c>
      <c r="E740" s="2">
        <v>1</v>
      </c>
      <c r="G740" s="2" t="s">
        <v>15</v>
      </c>
      <c r="I740" s="2">
        <f t="shared" si="14"/>
        <v>0.32999999999992724</v>
      </c>
    </row>
    <row r="741" spans="1:9" ht="14.25" customHeight="1" x14ac:dyDescent="0.2">
      <c r="A741" s="2" t="s">
        <v>14</v>
      </c>
      <c r="B741" s="2" t="s">
        <v>18</v>
      </c>
      <c r="C741" s="2">
        <v>1060.96</v>
      </c>
      <c r="D741" s="2">
        <v>1061.3699999999999</v>
      </c>
      <c r="E741" s="2">
        <v>1</v>
      </c>
      <c r="G741" s="2" t="s">
        <v>15</v>
      </c>
      <c r="I741" s="2">
        <f t="shared" si="14"/>
        <v>0.40999999999985448</v>
      </c>
    </row>
    <row r="742" spans="1:9" ht="14.25" customHeight="1" x14ac:dyDescent="0.2">
      <c r="A742" s="2" t="s">
        <v>14</v>
      </c>
      <c r="B742" s="2" t="s">
        <v>16</v>
      </c>
      <c r="C742" s="2">
        <v>1064.94</v>
      </c>
      <c r="D742" s="2">
        <v>1065.07</v>
      </c>
      <c r="I742" s="2">
        <f t="shared" si="14"/>
        <v>0.12999999999988177</v>
      </c>
    </row>
    <row r="743" spans="1:9" ht="14.25" customHeight="1" x14ac:dyDescent="0.2">
      <c r="A743" s="2" t="s">
        <v>14</v>
      </c>
      <c r="C743" s="2">
        <v>1068.03</v>
      </c>
      <c r="D743" s="2">
        <v>1068.4100000000001</v>
      </c>
      <c r="G743" s="2" t="s">
        <v>15</v>
      </c>
      <c r="I743" s="2">
        <f t="shared" si="14"/>
        <v>0.38000000000010914</v>
      </c>
    </row>
    <row r="744" spans="1:9" ht="14.25" customHeight="1" x14ac:dyDescent="0.2">
      <c r="A744" s="2" t="s">
        <v>14</v>
      </c>
      <c r="C744" s="2">
        <v>1068.44</v>
      </c>
      <c r="D744" s="2">
        <v>1068.8499999999999</v>
      </c>
      <c r="G744" s="2" t="s">
        <v>15</v>
      </c>
      <c r="I744" s="2">
        <f t="shared" si="14"/>
        <v>0.40999999999985448</v>
      </c>
    </row>
    <row r="745" spans="1:9" ht="14.25" customHeight="1" x14ac:dyDescent="0.2">
      <c r="A745" s="2" t="s">
        <v>14</v>
      </c>
      <c r="C745" s="2">
        <v>1074.3699999999999</v>
      </c>
      <c r="D745" s="2">
        <v>1074.8800000000001</v>
      </c>
      <c r="G745" s="2" t="s">
        <v>15</v>
      </c>
      <c r="I745" s="2">
        <f t="shared" si="14"/>
        <v>0.51000000000021828</v>
      </c>
    </row>
    <row r="746" spans="1:9" ht="14.25" customHeight="1" x14ac:dyDescent="0.2">
      <c r="A746" s="2" t="s">
        <v>14</v>
      </c>
      <c r="C746" s="2">
        <v>1074.96</v>
      </c>
      <c r="D746" s="2">
        <v>1075.56</v>
      </c>
      <c r="G746" s="2" t="s">
        <v>15</v>
      </c>
      <c r="I746" s="2">
        <f t="shared" si="14"/>
        <v>0.59999999999990905</v>
      </c>
    </row>
    <row r="747" spans="1:9" ht="14.25" customHeight="1" x14ac:dyDescent="0.2">
      <c r="A747" s="2" t="s">
        <v>14</v>
      </c>
      <c r="C747" s="2">
        <v>1075.74</v>
      </c>
      <c r="D747" s="2">
        <v>1076.3399999999999</v>
      </c>
      <c r="G747" s="2" t="s">
        <v>15</v>
      </c>
      <c r="I747" s="2">
        <f t="shared" si="14"/>
        <v>0.59999999999990905</v>
      </c>
    </row>
    <row r="748" spans="1:9" ht="14.25" customHeight="1" x14ac:dyDescent="0.2">
      <c r="A748" s="2" t="s">
        <v>14</v>
      </c>
      <c r="C748" s="2">
        <v>1076.4000000000001</v>
      </c>
      <c r="D748" s="2">
        <v>1076.82</v>
      </c>
      <c r="G748" s="2" t="s">
        <v>15</v>
      </c>
      <c r="I748" s="2">
        <f t="shared" si="14"/>
        <v>0.41999999999984539</v>
      </c>
    </row>
    <row r="749" spans="1:9" ht="14.25" customHeight="1" x14ac:dyDescent="0.2">
      <c r="A749" s="2" t="s">
        <v>14</v>
      </c>
      <c r="C749" s="2">
        <v>1077.32</v>
      </c>
      <c r="D749" s="2">
        <v>1077.78</v>
      </c>
      <c r="G749" s="2" t="s">
        <v>15</v>
      </c>
      <c r="I749" s="2">
        <f t="shared" si="14"/>
        <v>0.46000000000003638</v>
      </c>
    </row>
    <row r="750" spans="1:9" ht="14.25" customHeight="1" x14ac:dyDescent="0.2">
      <c r="A750" s="2" t="s">
        <v>14</v>
      </c>
      <c r="C750" s="2">
        <v>1077.8800000000001</v>
      </c>
      <c r="D750" s="2">
        <v>1078.3399999999999</v>
      </c>
      <c r="G750" s="2" t="s">
        <v>15</v>
      </c>
      <c r="I750" s="2">
        <f t="shared" si="14"/>
        <v>0.45999999999980901</v>
      </c>
    </row>
    <row r="751" spans="1:9" ht="14.25" customHeight="1" x14ac:dyDescent="0.2">
      <c r="A751" s="2" t="s">
        <v>14</v>
      </c>
      <c r="C751" s="2">
        <v>1078.3599999999999</v>
      </c>
      <c r="D751" s="2">
        <v>1078.75</v>
      </c>
      <c r="G751" s="2" t="s">
        <v>15</v>
      </c>
      <c r="I751" s="2">
        <f t="shared" si="14"/>
        <v>0.39000000000010004</v>
      </c>
    </row>
    <row r="752" spans="1:9" ht="14.25" customHeight="1" x14ac:dyDescent="0.2">
      <c r="A752" s="2" t="s">
        <v>14</v>
      </c>
      <c r="C752" s="2">
        <v>1079</v>
      </c>
      <c r="D752" s="2">
        <v>1079.44</v>
      </c>
      <c r="G752" s="2" t="s">
        <v>15</v>
      </c>
      <c r="I752" s="2">
        <f t="shared" si="14"/>
        <v>0.44000000000005457</v>
      </c>
    </row>
    <row r="753" spans="1:9" ht="14.25" customHeight="1" x14ac:dyDescent="0.2">
      <c r="A753" s="2" t="s">
        <v>14</v>
      </c>
      <c r="C753" s="2">
        <v>1079.56</v>
      </c>
      <c r="D753" s="2">
        <v>1080.05</v>
      </c>
      <c r="G753" s="2" t="s">
        <v>15</v>
      </c>
      <c r="I753" s="2">
        <f t="shared" si="14"/>
        <v>0.49000000000000909</v>
      </c>
    </row>
    <row r="754" spans="1:9" ht="14.25" customHeight="1" x14ac:dyDescent="0.2">
      <c r="A754" s="2" t="s">
        <v>14</v>
      </c>
      <c r="C754" s="2">
        <v>1080.1300000000001</v>
      </c>
      <c r="D754" s="2">
        <v>1080.7</v>
      </c>
      <c r="G754" s="2" t="s">
        <v>15</v>
      </c>
      <c r="I754" s="2">
        <f t="shared" si="14"/>
        <v>0.56999999999993634</v>
      </c>
    </row>
    <row r="755" spans="1:9" ht="14.25" customHeight="1" x14ac:dyDescent="0.2">
      <c r="A755" s="2" t="s">
        <v>14</v>
      </c>
      <c r="C755" s="2">
        <v>1083.24</v>
      </c>
      <c r="D755" s="2">
        <v>1083.5</v>
      </c>
      <c r="G755" s="2" t="s">
        <v>15</v>
      </c>
      <c r="I755" s="2">
        <f t="shared" si="14"/>
        <v>0.25999999999999091</v>
      </c>
    </row>
    <row r="756" spans="1:9" ht="14.25" customHeight="1" x14ac:dyDescent="0.2">
      <c r="A756" s="2" t="s">
        <v>14</v>
      </c>
      <c r="C756" s="2">
        <v>1083.5</v>
      </c>
      <c r="D756" s="2">
        <v>1083.8900000000001</v>
      </c>
      <c r="G756" s="2" t="s">
        <v>15</v>
      </c>
      <c r="I756" s="2">
        <f t="shared" si="14"/>
        <v>0.39000000000010004</v>
      </c>
    </row>
    <row r="757" spans="1:9" ht="14.25" customHeight="1" x14ac:dyDescent="0.2">
      <c r="A757" s="2" t="s">
        <v>14</v>
      </c>
      <c r="C757" s="2">
        <v>1083.8900000000001</v>
      </c>
      <c r="D757" s="2">
        <v>1084.1500000000001</v>
      </c>
      <c r="G757" s="2" t="s">
        <v>15</v>
      </c>
      <c r="I757" s="2">
        <f t="shared" si="14"/>
        <v>0.25999999999999091</v>
      </c>
    </row>
    <row r="758" spans="1:9" ht="14.25" customHeight="1" x14ac:dyDescent="0.2">
      <c r="A758" s="2" t="s">
        <v>14</v>
      </c>
      <c r="C758" s="2">
        <v>1084.3699999999999</v>
      </c>
      <c r="D758" s="2">
        <v>1084.8599999999999</v>
      </c>
      <c r="G758" s="2" t="s">
        <v>15</v>
      </c>
      <c r="I758" s="2">
        <f t="shared" si="14"/>
        <v>0.49000000000000909</v>
      </c>
    </row>
    <row r="759" spans="1:9" ht="14.25" customHeight="1" x14ac:dyDescent="0.2">
      <c r="A759" s="2" t="s">
        <v>14</v>
      </c>
      <c r="C759" s="2">
        <v>1084.95</v>
      </c>
      <c r="D759" s="2">
        <v>1085.3499999999999</v>
      </c>
      <c r="G759" s="2" t="s">
        <v>15</v>
      </c>
      <c r="I759" s="2">
        <f t="shared" si="14"/>
        <v>0.39999999999986358</v>
      </c>
    </row>
    <row r="760" spans="1:9" ht="14.25" customHeight="1" x14ac:dyDescent="0.2">
      <c r="A760" s="2" t="s">
        <v>14</v>
      </c>
      <c r="B760" s="2" t="s">
        <v>16</v>
      </c>
      <c r="C760" s="2">
        <v>1085.52</v>
      </c>
      <c r="D760" s="2">
        <v>1085.6300000000001</v>
      </c>
      <c r="E760" s="2">
        <v>1</v>
      </c>
      <c r="G760" s="2" t="s">
        <v>15</v>
      </c>
      <c r="I760" s="2">
        <f t="shared" si="14"/>
        <v>0.11000000000012733</v>
      </c>
    </row>
    <row r="761" spans="1:9" ht="14.25" customHeight="1" x14ac:dyDescent="0.2">
      <c r="A761" s="2" t="s">
        <v>14</v>
      </c>
      <c r="C761" s="2">
        <v>1085.47</v>
      </c>
      <c r="D761" s="2">
        <v>1085.8699999999999</v>
      </c>
      <c r="E761" s="2">
        <v>1</v>
      </c>
      <c r="G761" s="2" t="s">
        <v>15</v>
      </c>
      <c r="I761" s="2">
        <f t="shared" si="14"/>
        <v>0.39999999999986358</v>
      </c>
    </row>
    <row r="762" spans="1:9" ht="14.25" customHeight="1" x14ac:dyDescent="0.2">
      <c r="A762" s="2" t="s">
        <v>14</v>
      </c>
      <c r="C762" s="2">
        <v>1086.78</v>
      </c>
      <c r="D762" s="2">
        <v>1087.32</v>
      </c>
      <c r="E762" s="2">
        <v>1</v>
      </c>
      <c r="G762" s="2" t="s">
        <v>15</v>
      </c>
      <c r="I762" s="2">
        <f t="shared" si="14"/>
        <v>0.53999999999996362</v>
      </c>
    </row>
    <row r="763" spans="1:9" ht="14.25" customHeight="1" x14ac:dyDescent="0.2">
      <c r="A763" s="2" t="s">
        <v>14</v>
      </c>
      <c r="C763" s="2">
        <v>1087.55</v>
      </c>
      <c r="D763" s="2">
        <v>1088.08</v>
      </c>
      <c r="E763" s="2">
        <v>1</v>
      </c>
      <c r="G763" s="2" t="s">
        <v>15</v>
      </c>
      <c r="I763" s="2">
        <f t="shared" si="14"/>
        <v>0.52999999999997272</v>
      </c>
    </row>
    <row r="764" spans="1:9" ht="14.25" customHeight="1" x14ac:dyDescent="0.2">
      <c r="A764" s="2" t="s">
        <v>14</v>
      </c>
      <c r="C764" s="2">
        <v>1086.28</v>
      </c>
      <c r="D764" s="2">
        <v>1086.7</v>
      </c>
      <c r="G764" s="2" t="s">
        <v>15</v>
      </c>
      <c r="I764" s="2">
        <f t="shared" si="14"/>
        <v>0.42000000000007276</v>
      </c>
    </row>
    <row r="765" spans="1:9" ht="14.25" customHeight="1" x14ac:dyDescent="0.2">
      <c r="A765" s="2" t="s">
        <v>14</v>
      </c>
      <c r="B765" s="2" t="s">
        <v>16</v>
      </c>
      <c r="C765" s="2">
        <v>1086.03</v>
      </c>
      <c r="D765" s="2">
        <v>1086.2</v>
      </c>
      <c r="E765" s="2">
        <v>1</v>
      </c>
      <c r="G765" s="2" t="s">
        <v>15</v>
      </c>
      <c r="I765" s="2">
        <f t="shared" si="14"/>
        <v>0.17000000000007276</v>
      </c>
    </row>
    <row r="766" spans="1:9" ht="14.25" customHeight="1" x14ac:dyDescent="0.2">
      <c r="A766" s="2" t="s">
        <v>14</v>
      </c>
      <c r="B766" s="2" t="s">
        <v>18</v>
      </c>
      <c r="C766" s="2">
        <v>1087.22</v>
      </c>
      <c r="D766" s="2">
        <v>1087.71</v>
      </c>
      <c r="I766" s="2">
        <f t="shared" si="14"/>
        <v>0.49000000000000909</v>
      </c>
    </row>
    <row r="767" spans="1:9" ht="14.25" customHeight="1" x14ac:dyDescent="0.2">
      <c r="A767" s="2" t="s">
        <v>14</v>
      </c>
      <c r="B767" s="2" t="s">
        <v>18</v>
      </c>
      <c r="C767" s="2">
        <v>1088.17</v>
      </c>
      <c r="D767" s="2">
        <v>1088.46</v>
      </c>
      <c r="I767" s="2">
        <f t="shared" si="14"/>
        <v>0.28999999999996362</v>
      </c>
    </row>
    <row r="768" spans="1:9" ht="14.25" customHeight="1" x14ac:dyDescent="0.2">
      <c r="A768" s="2" t="s">
        <v>14</v>
      </c>
      <c r="B768" s="2" t="s">
        <v>18</v>
      </c>
      <c r="C768" s="2">
        <v>1088.95</v>
      </c>
      <c r="D768" s="2">
        <v>1089.23</v>
      </c>
      <c r="I768" s="2">
        <f t="shared" si="14"/>
        <v>0.27999999999997272</v>
      </c>
    </row>
    <row r="769" spans="1:9" ht="14.25" customHeight="1" x14ac:dyDescent="0.2">
      <c r="A769" s="2" t="s">
        <v>14</v>
      </c>
      <c r="B769" s="2" t="s">
        <v>16</v>
      </c>
      <c r="C769" s="2">
        <v>1090.23</v>
      </c>
      <c r="D769" s="2">
        <v>1090.33</v>
      </c>
      <c r="I769" s="2">
        <f t="shared" si="14"/>
        <v>9.9999999999909051E-2</v>
      </c>
    </row>
    <row r="770" spans="1:9" ht="14.25" customHeight="1" x14ac:dyDescent="0.2">
      <c r="A770" s="2" t="s">
        <v>14</v>
      </c>
      <c r="C770" s="2">
        <v>1090.79</v>
      </c>
      <c r="D770" s="2">
        <v>1091.26</v>
      </c>
      <c r="E770" s="2">
        <v>1</v>
      </c>
      <c r="G770" s="2" t="s">
        <v>15</v>
      </c>
      <c r="I770" s="2">
        <f t="shared" si="14"/>
        <v>0.47000000000002728</v>
      </c>
    </row>
    <row r="771" spans="1:9" ht="14.25" customHeight="1" x14ac:dyDescent="0.2">
      <c r="A771" s="2" t="s">
        <v>14</v>
      </c>
      <c r="B771" s="2" t="s">
        <v>18</v>
      </c>
      <c r="C771" s="2">
        <v>1090.56</v>
      </c>
      <c r="D771" s="2">
        <v>1091.1400000000001</v>
      </c>
      <c r="E771" s="2">
        <v>1</v>
      </c>
      <c r="G771" s="2" t="s">
        <v>15</v>
      </c>
      <c r="I771" s="2">
        <f t="shared" si="14"/>
        <v>0.58000000000015461</v>
      </c>
    </row>
    <row r="772" spans="1:9" ht="14.25" customHeight="1" x14ac:dyDescent="0.2">
      <c r="A772" s="2" t="s">
        <v>14</v>
      </c>
      <c r="B772" s="2" t="s">
        <v>18</v>
      </c>
      <c r="C772" s="2">
        <v>1093.94</v>
      </c>
      <c r="D772" s="2">
        <v>1094.45</v>
      </c>
      <c r="E772" s="2">
        <v>1</v>
      </c>
      <c r="I772" s="2">
        <f t="shared" si="14"/>
        <v>0.50999999999999091</v>
      </c>
    </row>
    <row r="773" spans="1:9" ht="14.25" customHeight="1" x14ac:dyDescent="0.2">
      <c r="A773" s="2" t="s">
        <v>14</v>
      </c>
      <c r="B773" s="2" t="s">
        <v>16</v>
      </c>
      <c r="C773" s="2">
        <v>1094.43</v>
      </c>
      <c r="D773" s="2">
        <v>1094.54</v>
      </c>
      <c r="E773" s="2">
        <v>1</v>
      </c>
      <c r="I773" s="2">
        <f t="shared" si="14"/>
        <v>0.10999999999989996</v>
      </c>
    </row>
    <row r="774" spans="1:9" ht="14.25" customHeight="1" x14ac:dyDescent="0.2">
      <c r="A774" s="2" t="s">
        <v>14</v>
      </c>
      <c r="B774" s="2" t="s">
        <v>18</v>
      </c>
      <c r="C774" s="2">
        <v>1097.1099999999999</v>
      </c>
      <c r="D774" s="2">
        <v>1097.5</v>
      </c>
      <c r="E774" s="2">
        <v>1</v>
      </c>
      <c r="G774" s="2" t="s">
        <v>15</v>
      </c>
      <c r="I774" s="2">
        <f t="shared" si="14"/>
        <v>0.39000000000010004</v>
      </c>
    </row>
    <row r="775" spans="1:9" ht="14.25" customHeight="1" x14ac:dyDescent="0.2">
      <c r="A775" s="2" t="s">
        <v>14</v>
      </c>
      <c r="C775" s="2">
        <v>1096.17</v>
      </c>
      <c r="D775" s="2">
        <v>1096.72</v>
      </c>
      <c r="G775" s="2" t="s">
        <v>15</v>
      </c>
      <c r="I775" s="2">
        <f t="shared" si="14"/>
        <v>0.54999999999995453</v>
      </c>
    </row>
    <row r="776" spans="1:9" ht="14.25" customHeight="1" x14ac:dyDescent="0.2">
      <c r="A776" s="2" t="s">
        <v>14</v>
      </c>
      <c r="C776" s="2">
        <v>1096.8499999999999</v>
      </c>
      <c r="D776" s="2">
        <v>1097.33</v>
      </c>
      <c r="E776" s="2">
        <v>1</v>
      </c>
      <c r="G776" s="2" t="s">
        <v>15</v>
      </c>
      <c r="I776" s="2">
        <f t="shared" si="14"/>
        <v>0.48000000000001819</v>
      </c>
    </row>
    <row r="777" spans="1:9" ht="14.25" customHeight="1" x14ac:dyDescent="0.2">
      <c r="A777" s="2" t="s">
        <v>14</v>
      </c>
      <c r="C777" s="2">
        <v>1097.58</v>
      </c>
      <c r="D777" s="2">
        <v>1098.06</v>
      </c>
      <c r="G777" s="2" t="s">
        <v>15</v>
      </c>
      <c r="I777" s="2">
        <f t="shared" si="14"/>
        <v>0.48000000000001819</v>
      </c>
    </row>
    <row r="778" spans="1:9" ht="14.25" customHeight="1" x14ac:dyDescent="0.2">
      <c r="A778" s="2" t="s">
        <v>14</v>
      </c>
      <c r="C778" s="2">
        <v>1098.0999999999999</v>
      </c>
      <c r="D778" s="2">
        <v>1098.56</v>
      </c>
      <c r="G778" s="2" t="s">
        <v>15</v>
      </c>
      <c r="I778" s="2">
        <f t="shared" si="14"/>
        <v>0.46000000000003638</v>
      </c>
    </row>
    <row r="779" spans="1:9" ht="14.25" customHeight="1" x14ac:dyDescent="0.2">
      <c r="A779" s="2" t="s">
        <v>14</v>
      </c>
      <c r="C779" s="2">
        <v>1094.81</v>
      </c>
      <c r="D779" s="2">
        <v>1095.1400000000001</v>
      </c>
      <c r="G779" s="2" t="s">
        <v>15</v>
      </c>
      <c r="I779" s="2">
        <f t="shared" si="14"/>
        <v>0.33000000000015461</v>
      </c>
    </row>
    <row r="780" spans="1:9" ht="14.25" customHeight="1" x14ac:dyDescent="0.2">
      <c r="A780" s="2" t="s">
        <v>14</v>
      </c>
      <c r="C780" s="2">
        <v>1095.1500000000001</v>
      </c>
      <c r="D780" s="2">
        <v>1095.6199999999999</v>
      </c>
      <c r="G780" s="2" t="s">
        <v>15</v>
      </c>
      <c r="I780" s="2">
        <f t="shared" si="14"/>
        <v>0.46999999999979991</v>
      </c>
    </row>
    <row r="781" spans="1:9" ht="14.25" customHeight="1" x14ac:dyDescent="0.2">
      <c r="A781" s="2" t="s">
        <v>14</v>
      </c>
      <c r="C781" s="2">
        <v>1099.57</v>
      </c>
      <c r="D781" s="2">
        <v>1100.04</v>
      </c>
      <c r="G781" s="2" t="s">
        <v>15</v>
      </c>
      <c r="I781" s="2">
        <f t="shared" si="14"/>
        <v>0.47000000000002728</v>
      </c>
    </row>
    <row r="782" spans="1:9" ht="14.25" customHeight="1" x14ac:dyDescent="0.2">
      <c r="A782" s="2" t="s">
        <v>14</v>
      </c>
      <c r="C782" s="2">
        <v>1100.07</v>
      </c>
      <c r="D782" s="2">
        <v>1100.43</v>
      </c>
      <c r="G782" s="2" t="s">
        <v>15</v>
      </c>
      <c r="I782" s="2">
        <f t="shared" si="14"/>
        <v>0.36000000000012733</v>
      </c>
    </row>
    <row r="783" spans="1:9" ht="14.25" customHeight="1" x14ac:dyDescent="0.2">
      <c r="A783" s="2" t="s">
        <v>14</v>
      </c>
      <c r="C783" s="2">
        <v>1101.18</v>
      </c>
      <c r="D783" s="2">
        <v>1101.6199999999999</v>
      </c>
      <c r="G783" s="2" t="s">
        <v>15</v>
      </c>
      <c r="I783" s="2">
        <f t="shared" si="14"/>
        <v>0.4399999999998272</v>
      </c>
    </row>
    <row r="784" spans="1:9" ht="14.25" customHeight="1" x14ac:dyDescent="0.2">
      <c r="A784" s="2" t="s">
        <v>14</v>
      </c>
      <c r="B784" s="2" t="s">
        <v>18</v>
      </c>
      <c r="C784" s="2">
        <v>1102.5999999999999</v>
      </c>
      <c r="D784" s="2">
        <v>1103.53</v>
      </c>
      <c r="I784" s="2">
        <f t="shared" si="14"/>
        <v>0.93000000000006366</v>
      </c>
    </row>
    <row r="785" spans="1:9" ht="14.25" customHeight="1" x14ac:dyDescent="0.2">
      <c r="A785" s="2" t="s">
        <v>14</v>
      </c>
      <c r="B785" s="2" t="s">
        <v>17</v>
      </c>
      <c r="C785" s="2">
        <v>1103.83</v>
      </c>
      <c r="D785" s="2">
        <v>1104.44</v>
      </c>
      <c r="I785" s="2">
        <f t="shared" si="14"/>
        <v>0.61000000000012733</v>
      </c>
    </row>
    <row r="786" spans="1:9" ht="14.25" customHeight="1" x14ac:dyDescent="0.2">
      <c r="A786" s="2" t="s">
        <v>14</v>
      </c>
      <c r="C786" s="2">
        <v>1107.3599999999999</v>
      </c>
      <c r="D786" s="2">
        <v>1107.83</v>
      </c>
      <c r="E786" s="2">
        <v>1</v>
      </c>
      <c r="G786" s="2" t="s">
        <v>15</v>
      </c>
      <c r="I786" s="2">
        <f t="shared" si="14"/>
        <v>0.47000000000002728</v>
      </c>
    </row>
    <row r="787" spans="1:9" ht="14.25" customHeight="1" x14ac:dyDescent="0.2">
      <c r="A787" s="2" t="s">
        <v>14</v>
      </c>
      <c r="C787" s="2">
        <v>1107.94</v>
      </c>
      <c r="D787" s="2">
        <v>1108.45</v>
      </c>
      <c r="G787" s="2" t="s">
        <v>15</v>
      </c>
      <c r="I787" s="2">
        <f t="shared" si="14"/>
        <v>0.50999999999999091</v>
      </c>
    </row>
    <row r="788" spans="1:9" ht="14.25" customHeight="1" x14ac:dyDescent="0.2">
      <c r="A788" s="2" t="s">
        <v>14</v>
      </c>
      <c r="C788" s="2">
        <v>1108.6400000000001</v>
      </c>
      <c r="D788" s="2">
        <v>1109.27</v>
      </c>
      <c r="G788" s="2" t="s">
        <v>15</v>
      </c>
      <c r="I788" s="2">
        <f t="shared" si="14"/>
        <v>0.62999999999988177</v>
      </c>
    </row>
    <row r="789" spans="1:9" ht="14.25" customHeight="1" x14ac:dyDescent="0.2">
      <c r="A789" s="2" t="s">
        <v>14</v>
      </c>
      <c r="B789" s="2" t="s">
        <v>18</v>
      </c>
      <c r="C789" s="2">
        <v>1106.8900000000001</v>
      </c>
      <c r="D789" s="2">
        <v>1107.42</v>
      </c>
      <c r="E789" s="2">
        <v>1</v>
      </c>
      <c r="G789" s="2" t="s">
        <v>15</v>
      </c>
      <c r="I789" s="2">
        <f t="shared" si="14"/>
        <v>0.52999999999997272</v>
      </c>
    </row>
    <row r="790" spans="1:9" ht="14.25" customHeight="1" x14ac:dyDescent="0.2">
      <c r="A790" s="2" t="s">
        <v>14</v>
      </c>
      <c r="C790" s="2">
        <v>1113.18</v>
      </c>
      <c r="D790" s="2">
        <v>1113.45</v>
      </c>
      <c r="G790" s="2" t="s">
        <v>15</v>
      </c>
      <c r="I790" s="2">
        <f t="shared" si="14"/>
        <v>0.26999999999998181</v>
      </c>
    </row>
    <row r="791" spans="1:9" ht="14.25" customHeight="1" x14ac:dyDescent="0.2">
      <c r="A791" s="2" t="s">
        <v>14</v>
      </c>
      <c r="C791" s="2">
        <v>1113.47</v>
      </c>
      <c r="D791" s="2">
        <v>1113.8900000000001</v>
      </c>
      <c r="G791" s="2" t="s">
        <v>15</v>
      </c>
      <c r="I791" s="2">
        <f t="shared" si="14"/>
        <v>0.42000000000007276</v>
      </c>
    </row>
    <row r="792" spans="1:9" ht="14.25" customHeight="1" x14ac:dyDescent="0.2">
      <c r="A792" s="2" t="s">
        <v>14</v>
      </c>
      <c r="C792" s="2">
        <v>1117.24</v>
      </c>
      <c r="D792" s="2">
        <v>1117.7</v>
      </c>
      <c r="G792" s="2" t="s">
        <v>15</v>
      </c>
      <c r="I792" s="2">
        <f t="shared" si="14"/>
        <v>0.46000000000003638</v>
      </c>
    </row>
    <row r="793" spans="1:9" ht="14.25" customHeight="1" x14ac:dyDescent="0.2">
      <c r="A793" s="2" t="s">
        <v>14</v>
      </c>
      <c r="B793" s="2" t="s">
        <v>17</v>
      </c>
      <c r="C793" s="2">
        <v>1110.71</v>
      </c>
      <c r="D793" s="2">
        <v>1111.1400000000001</v>
      </c>
      <c r="I793" s="2">
        <f t="shared" si="14"/>
        <v>0.43000000000006366</v>
      </c>
    </row>
    <row r="794" spans="1:9" ht="14.25" customHeight="1" x14ac:dyDescent="0.2">
      <c r="A794" s="2" t="s">
        <v>14</v>
      </c>
      <c r="B794" s="2" t="s">
        <v>18</v>
      </c>
      <c r="C794" s="2">
        <v>1113.96</v>
      </c>
      <c r="D794" s="2">
        <v>1114.5999999999999</v>
      </c>
      <c r="I794" s="2">
        <f t="shared" si="14"/>
        <v>0.63999999999987267</v>
      </c>
    </row>
    <row r="795" spans="1:9" ht="14.25" customHeight="1" x14ac:dyDescent="0.2">
      <c r="A795" s="2" t="s">
        <v>14</v>
      </c>
      <c r="B795" s="2" t="s">
        <v>18</v>
      </c>
      <c r="C795" s="2">
        <v>1115.71</v>
      </c>
      <c r="D795" s="2">
        <v>1116.23</v>
      </c>
      <c r="I795" s="2">
        <f t="shared" si="14"/>
        <v>0.51999999999998181</v>
      </c>
    </row>
    <row r="796" spans="1:9" ht="14.25" customHeight="1" x14ac:dyDescent="0.2">
      <c r="A796" s="2" t="s">
        <v>14</v>
      </c>
      <c r="B796" s="2" t="s">
        <v>18</v>
      </c>
      <c r="C796" s="2">
        <v>1118.6500000000001</v>
      </c>
      <c r="D796" s="2">
        <v>1119.51</v>
      </c>
      <c r="I796" s="2">
        <f t="shared" si="14"/>
        <v>0.85999999999989996</v>
      </c>
    </row>
    <row r="797" spans="1:9" ht="14.25" customHeight="1" x14ac:dyDescent="0.2">
      <c r="A797" s="2" t="s">
        <v>14</v>
      </c>
      <c r="B797" s="2" t="s">
        <v>18</v>
      </c>
      <c r="C797" s="2">
        <v>1121.05</v>
      </c>
      <c r="D797" s="2">
        <v>1121.6600000000001</v>
      </c>
      <c r="I797" s="2">
        <f t="shared" si="14"/>
        <v>0.61000000000012733</v>
      </c>
    </row>
    <row r="798" spans="1:9" ht="14.25" customHeight="1" x14ac:dyDescent="0.2">
      <c r="A798" s="2" t="s">
        <v>14</v>
      </c>
      <c r="B798" s="2" t="s">
        <v>18</v>
      </c>
      <c r="C798" s="2">
        <v>1122.5</v>
      </c>
      <c r="D798" s="2">
        <v>1123.29</v>
      </c>
      <c r="I798" s="2">
        <f t="shared" si="14"/>
        <v>0.78999999999996362</v>
      </c>
    </row>
    <row r="799" spans="1:9" ht="14.25" customHeight="1" x14ac:dyDescent="0.2">
      <c r="A799" s="2" t="s">
        <v>14</v>
      </c>
      <c r="B799" s="2" t="s">
        <v>17</v>
      </c>
      <c r="C799" s="2">
        <v>1123.3900000000001</v>
      </c>
      <c r="D799" s="2">
        <v>1123.97</v>
      </c>
      <c r="I799" s="2">
        <f t="shared" si="14"/>
        <v>0.57999999999992724</v>
      </c>
    </row>
    <row r="800" spans="1:9" ht="14.25" customHeight="1" x14ac:dyDescent="0.2">
      <c r="A800" s="2" t="s">
        <v>14</v>
      </c>
      <c r="B800" s="2" t="s">
        <v>17</v>
      </c>
      <c r="C800" s="2">
        <v>1126</v>
      </c>
      <c r="D800" s="2">
        <v>1126.72</v>
      </c>
      <c r="I800" s="2">
        <f t="shared" si="14"/>
        <v>0.72000000000002728</v>
      </c>
    </row>
    <row r="801" spans="1:9" ht="14.25" customHeight="1" x14ac:dyDescent="0.2">
      <c r="A801" s="2" t="s">
        <v>14</v>
      </c>
      <c r="C801" s="2">
        <v>1127.8</v>
      </c>
      <c r="D801" s="2">
        <v>1128.3</v>
      </c>
      <c r="G801" s="2" t="s">
        <v>15</v>
      </c>
      <c r="I801" s="2">
        <f t="shared" si="14"/>
        <v>0.5</v>
      </c>
    </row>
    <row r="802" spans="1:9" ht="14.25" customHeight="1" x14ac:dyDescent="0.2">
      <c r="A802" s="2" t="s">
        <v>14</v>
      </c>
      <c r="C802" s="2">
        <v>1128.6199999999999</v>
      </c>
      <c r="D802" s="2">
        <v>1129.1300000000001</v>
      </c>
      <c r="E802" s="2">
        <v>1</v>
      </c>
      <c r="G802" s="2" t="s">
        <v>15</v>
      </c>
      <c r="I802" s="2">
        <f t="shared" si="14"/>
        <v>0.51000000000021828</v>
      </c>
    </row>
    <row r="803" spans="1:9" ht="14.25" customHeight="1" x14ac:dyDescent="0.2">
      <c r="A803" s="2" t="s">
        <v>14</v>
      </c>
      <c r="C803" s="2">
        <v>1129.42</v>
      </c>
      <c r="D803" s="2">
        <v>1130.03</v>
      </c>
      <c r="G803" s="2" t="s">
        <v>15</v>
      </c>
      <c r="I803" s="2">
        <f t="shared" si="14"/>
        <v>0.60999999999989996</v>
      </c>
    </row>
    <row r="804" spans="1:9" ht="14.25" customHeight="1" x14ac:dyDescent="0.2">
      <c r="A804" s="2" t="s">
        <v>14</v>
      </c>
      <c r="C804" s="2">
        <v>1130.1300000000001</v>
      </c>
      <c r="D804" s="2">
        <v>1130.6500000000001</v>
      </c>
      <c r="G804" s="2" t="s">
        <v>15</v>
      </c>
      <c r="I804" s="2">
        <f t="shared" si="14"/>
        <v>0.51999999999998181</v>
      </c>
    </row>
    <row r="805" spans="1:9" ht="14.25" customHeight="1" x14ac:dyDescent="0.2">
      <c r="A805" s="2" t="s">
        <v>14</v>
      </c>
      <c r="C805" s="2">
        <v>1130.67</v>
      </c>
      <c r="D805" s="2">
        <v>1131.02</v>
      </c>
      <c r="G805" s="2" t="s">
        <v>15</v>
      </c>
      <c r="I805" s="2">
        <f t="shared" si="14"/>
        <v>0.34999999999990905</v>
      </c>
    </row>
    <row r="806" spans="1:9" ht="14.25" customHeight="1" x14ac:dyDescent="0.2">
      <c r="A806" s="2" t="s">
        <v>14</v>
      </c>
      <c r="C806" s="2">
        <v>1131.03</v>
      </c>
      <c r="D806" s="2">
        <v>1131.3900000000001</v>
      </c>
      <c r="G806" s="2" t="s">
        <v>15</v>
      </c>
      <c r="I806" s="2">
        <f t="shared" si="14"/>
        <v>0.36000000000012733</v>
      </c>
    </row>
    <row r="807" spans="1:9" ht="14.25" customHeight="1" x14ac:dyDescent="0.2">
      <c r="A807" s="2" t="s">
        <v>14</v>
      </c>
      <c r="B807" s="2" t="s">
        <v>17</v>
      </c>
      <c r="C807" s="2">
        <v>1128.58</v>
      </c>
      <c r="D807" s="2">
        <v>1129.1500000000001</v>
      </c>
      <c r="E807" s="2">
        <v>1</v>
      </c>
      <c r="G807" s="2" t="s">
        <v>15</v>
      </c>
      <c r="I807" s="2">
        <f t="shared" si="14"/>
        <v>0.57000000000016371</v>
      </c>
    </row>
    <row r="808" spans="1:9" ht="14.25" customHeight="1" x14ac:dyDescent="0.2">
      <c r="A808" s="2" t="s">
        <v>14</v>
      </c>
      <c r="B808" s="2" t="s">
        <v>18</v>
      </c>
      <c r="C808" s="2">
        <v>1132.82</v>
      </c>
      <c r="D808" s="2">
        <v>1133.95</v>
      </c>
      <c r="E808" s="2">
        <v>0</v>
      </c>
    </row>
    <row r="809" spans="1:9" ht="14.25" customHeight="1" x14ac:dyDescent="0.2">
      <c r="A809" s="2" t="s">
        <v>14</v>
      </c>
      <c r="B809" s="2" t="s">
        <v>18</v>
      </c>
      <c r="C809" s="2">
        <v>1136.24</v>
      </c>
      <c r="D809" s="2">
        <v>1136.8599999999999</v>
      </c>
      <c r="E809" s="2">
        <v>0</v>
      </c>
    </row>
    <row r="810" spans="1:9" ht="14.25" customHeight="1" x14ac:dyDescent="0.2">
      <c r="A810" s="2" t="s">
        <v>14</v>
      </c>
      <c r="C810" s="2">
        <v>1138.52</v>
      </c>
      <c r="D810" s="2">
        <v>1138.93</v>
      </c>
      <c r="G810" s="2" t="s">
        <v>15</v>
      </c>
    </row>
    <row r="811" spans="1:9" ht="14.25" customHeight="1" x14ac:dyDescent="0.2">
      <c r="A811" s="2" t="s">
        <v>14</v>
      </c>
      <c r="C811" s="2">
        <v>1139.77</v>
      </c>
      <c r="D811" s="2">
        <v>1140.07</v>
      </c>
      <c r="E811" s="2">
        <v>1</v>
      </c>
      <c r="G811" s="2" t="s">
        <v>15</v>
      </c>
    </row>
    <row r="812" spans="1:9" ht="14.25" customHeight="1" x14ac:dyDescent="0.2">
      <c r="A812" s="2" t="s">
        <v>14</v>
      </c>
      <c r="C812" s="2">
        <v>1140.0899999999999</v>
      </c>
      <c r="D812" s="2">
        <v>1140.4100000000001</v>
      </c>
      <c r="G812" s="2" t="s">
        <v>15</v>
      </c>
    </row>
    <row r="813" spans="1:9" ht="14.25" customHeight="1" x14ac:dyDescent="0.2">
      <c r="A813" s="2" t="s">
        <v>14</v>
      </c>
      <c r="C813" s="2">
        <v>1140.4100000000001</v>
      </c>
      <c r="D813" s="2">
        <v>1140.83</v>
      </c>
      <c r="G813" s="2" t="s">
        <v>15</v>
      </c>
    </row>
    <row r="814" spans="1:9" ht="14.25" customHeight="1" x14ac:dyDescent="0.2">
      <c r="A814" s="2" t="s">
        <v>14</v>
      </c>
      <c r="B814" s="2" t="s">
        <v>18</v>
      </c>
      <c r="C814" s="2">
        <v>1137.42</v>
      </c>
      <c r="D814" s="2">
        <v>1138.22</v>
      </c>
      <c r="E814" s="2">
        <v>0</v>
      </c>
    </row>
    <row r="815" spans="1:9" ht="14.25" customHeight="1" x14ac:dyDescent="0.2">
      <c r="A815" s="2" t="s">
        <v>14</v>
      </c>
      <c r="B815" s="2" t="s">
        <v>18</v>
      </c>
      <c r="C815" s="2">
        <v>1139.1600000000001</v>
      </c>
      <c r="D815" s="2">
        <v>1140.04</v>
      </c>
      <c r="E815" s="2">
        <v>1</v>
      </c>
      <c r="G815" s="2" t="s">
        <v>15</v>
      </c>
    </row>
    <row r="816" spans="1:9" ht="14.25" customHeight="1" x14ac:dyDescent="0.2">
      <c r="A816" s="2" t="s">
        <v>14</v>
      </c>
      <c r="C816" s="2">
        <v>1141.67</v>
      </c>
      <c r="D816" s="2">
        <v>1142.0899999999999</v>
      </c>
      <c r="G816" s="2" t="s">
        <v>15</v>
      </c>
    </row>
    <row r="817" spans="1:7" ht="14.25" customHeight="1" x14ac:dyDescent="0.2">
      <c r="A817" s="2" t="s">
        <v>14</v>
      </c>
      <c r="C817" s="2">
        <v>1142.17</v>
      </c>
      <c r="D817" s="2">
        <v>1142.52</v>
      </c>
      <c r="G817" s="2" t="s">
        <v>15</v>
      </c>
    </row>
    <row r="818" spans="1:7" ht="14.25" customHeight="1" x14ac:dyDescent="0.2">
      <c r="A818" s="2" t="s">
        <v>14</v>
      </c>
      <c r="C818" s="2">
        <v>1142.67</v>
      </c>
      <c r="D818" s="2">
        <v>1142.97</v>
      </c>
      <c r="E818" s="2">
        <v>1</v>
      </c>
      <c r="G818" s="2" t="s">
        <v>15</v>
      </c>
    </row>
    <row r="819" spans="1:7" ht="14.25" customHeight="1" x14ac:dyDescent="0.2">
      <c r="A819" s="2" t="s">
        <v>14</v>
      </c>
      <c r="B819" s="2" t="s">
        <v>18</v>
      </c>
      <c r="C819" s="2">
        <v>1142.8499999999999</v>
      </c>
      <c r="D819" s="2">
        <v>1143.68</v>
      </c>
      <c r="E819" s="2">
        <v>1</v>
      </c>
      <c r="G819" s="2" t="s">
        <v>15</v>
      </c>
    </row>
    <row r="820" spans="1:7" ht="14.25" customHeight="1" x14ac:dyDescent="0.2">
      <c r="A820" s="2" t="s">
        <v>14</v>
      </c>
      <c r="B820" s="2" t="s">
        <v>18</v>
      </c>
      <c r="C820" s="2">
        <v>1151.3800000000001</v>
      </c>
      <c r="D820" s="2">
        <v>1152.1300000000001</v>
      </c>
      <c r="E820" s="2">
        <v>1</v>
      </c>
    </row>
    <row r="821" spans="1:7" ht="14.25" customHeight="1" x14ac:dyDescent="0.2">
      <c r="A821" s="2" t="s">
        <v>14</v>
      </c>
      <c r="B821" s="2" t="s">
        <v>18</v>
      </c>
      <c r="C821" s="2">
        <v>1151.8499999999999</v>
      </c>
      <c r="D821" s="2">
        <v>1152.46</v>
      </c>
      <c r="E821" s="2">
        <v>1</v>
      </c>
    </row>
    <row r="822" spans="1:7" ht="14.25" customHeight="1" x14ac:dyDescent="0.2">
      <c r="A822" s="2" t="s">
        <v>14</v>
      </c>
      <c r="B822" s="2" t="s">
        <v>18</v>
      </c>
      <c r="C822" s="2">
        <v>1155.67</v>
      </c>
      <c r="D822" s="2">
        <v>1156.0899999999999</v>
      </c>
      <c r="E822" s="2">
        <v>0</v>
      </c>
    </row>
    <row r="823" spans="1:7" ht="14.25" customHeight="1" x14ac:dyDescent="0.2">
      <c r="A823" s="2" t="s">
        <v>14</v>
      </c>
      <c r="B823" s="2" t="s">
        <v>18</v>
      </c>
      <c r="C823" s="2">
        <v>1156.68</v>
      </c>
      <c r="D823" s="2">
        <v>1157.3599999999999</v>
      </c>
      <c r="E823" s="2">
        <v>1</v>
      </c>
      <c r="G823" s="2" t="s">
        <v>15</v>
      </c>
    </row>
    <row r="824" spans="1:7" ht="14.25" customHeight="1" x14ac:dyDescent="0.2">
      <c r="A824" s="2" t="s">
        <v>14</v>
      </c>
      <c r="C824" s="2">
        <v>1157.2</v>
      </c>
      <c r="D824" s="2">
        <v>1157.5</v>
      </c>
      <c r="E824" s="2">
        <v>1</v>
      </c>
      <c r="G824" s="2" t="s">
        <v>15</v>
      </c>
    </row>
    <row r="825" spans="1:7" ht="14.25" customHeight="1" x14ac:dyDescent="0.2">
      <c r="A825" s="2" t="s">
        <v>14</v>
      </c>
      <c r="B825" s="2" t="s">
        <v>18</v>
      </c>
      <c r="C825" s="2">
        <v>1159.02</v>
      </c>
      <c r="D825" s="2">
        <v>1159.56</v>
      </c>
      <c r="E825" s="2">
        <v>1</v>
      </c>
    </row>
    <row r="826" spans="1:7" ht="14.25" customHeight="1" x14ac:dyDescent="0.2">
      <c r="A826" s="2" t="s">
        <v>14</v>
      </c>
      <c r="B826" s="2" t="s">
        <v>30</v>
      </c>
      <c r="C826" s="2">
        <v>1159.52</v>
      </c>
      <c r="D826" s="2">
        <v>1159.92</v>
      </c>
      <c r="E826" s="2">
        <v>1</v>
      </c>
      <c r="G826" s="2" t="s">
        <v>15</v>
      </c>
    </row>
    <row r="827" spans="1:7" ht="14.25" customHeight="1" x14ac:dyDescent="0.2">
      <c r="A827" s="2" t="s">
        <v>14</v>
      </c>
      <c r="C827" s="2">
        <v>1159.8399999999999</v>
      </c>
      <c r="D827" s="2">
        <v>1160.3399999999999</v>
      </c>
      <c r="E827" s="2">
        <v>1</v>
      </c>
      <c r="G827" s="2" t="s">
        <v>15</v>
      </c>
    </row>
    <row r="828" spans="1:7" ht="14.25" customHeight="1" x14ac:dyDescent="0.2">
      <c r="A828" s="2" t="s">
        <v>14</v>
      </c>
      <c r="B828" s="2" t="s">
        <v>18</v>
      </c>
      <c r="C828" s="2">
        <v>1161.1300000000001</v>
      </c>
      <c r="D828" s="2">
        <v>1161.79</v>
      </c>
      <c r="E828" s="2">
        <v>0</v>
      </c>
    </row>
    <row r="829" spans="1:7" ht="14.25" customHeight="1" x14ac:dyDescent="0.2">
      <c r="A829" s="2" t="s">
        <v>14</v>
      </c>
      <c r="B829" s="2" t="s">
        <v>18</v>
      </c>
      <c r="C829" s="2">
        <v>1161.92</v>
      </c>
      <c r="D829" s="2">
        <v>1162.42</v>
      </c>
      <c r="E829" s="2">
        <v>0</v>
      </c>
    </row>
    <row r="830" spans="1:7" ht="14.25" customHeight="1" x14ac:dyDescent="0.2">
      <c r="A830" s="2" t="s">
        <v>14</v>
      </c>
      <c r="B830" s="2" t="s">
        <v>18</v>
      </c>
      <c r="C830" s="2">
        <v>1163.3900000000001</v>
      </c>
      <c r="D830" s="2">
        <v>1163.77</v>
      </c>
      <c r="E830" s="2">
        <v>0</v>
      </c>
    </row>
    <row r="831" spans="1:7" ht="14.25" customHeight="1" x14ac:dyDescent="0.2">
      <c r="A831" s="2" t="s">
        <v>14</v>
      </c>
      <c r="C831" s="2">
        <v>1164.07</v>
      </c>
      <c r="D831" s="2">
        <v>1164.53</v>
      </c>
      <c r="E831" s="2">
        <v>0</v>
      </c>
      <c r="G831" s="2" t="s">
        <v>31</v>
      </c>
    </row>
    <row r="832" spans="1:7" ht="14.25" customHeight="1" x14ac:dyDescent="0.2">
      <c r="A832" s="2" t="s">
        <v>14</v>
      </c>
      <c r="C832" s="2">
        <v>1165.05</v>
      </c>
      <c r="D832" s="2">
        <v>1165.76</v>
      </c>
      <c r="E832" s="2">
        <v>0</v>
      </c>
      <c r="G832" s="3" t="s">
        <v>15</v>
      </c>
    </row>
    <row r="833" spans="1:7" ht="14.25" customHeight="1" x14ac:dyDescent="0.2">
      <c r="A833" s="2" t="s">
        <v>14</v>
      </c>
      <c r="C833" s="2">
        <v>1165.94</v>
      </c>
      <c r="D833" s="2">
        <v>1166.43</v>
      </c>
      <c r="E833" s="2">
        <v>0</v>
      </c>
      <c r="G833" s="3" t="s">
        <v>15</v>
      </c>
    </row>
    <row r="834" spans="1:7" ht="14.25" customHeight="1" x14ac:dyDescent="0.2">
      <c r="A834" s="2" t="s">
        <v>14</v>
      </c>
      <c r="C834" s="2">
        <v>1166.46</v>
      </c>
      <c r="D834" s="2">
        <v>1166.8900000000001</v>
      </c>
      <c r="E834" s="2">
        <v>0</v>
      </c>
      <c r="G834" s="3" t="s">
        <v>15</v>
      </c>
    </row>
    <row r="835" spans="1:7" ht="14.25" customHeight="1" x14ac:dyDescent="0.2">
      <c r="A835" s="2" t="s">
        <v>14</v>
      </c>
      <c r="B835" s="2" t="s">
        <v>16</v>
      </c>
      <c r="C835" s="2">
        <v>1167.6400000000001</v>
      </c>
      <c r="D835" s="2">
        <v>1167.71</v>
      </c>
      <c r="E835" s="2">
        <v>0</v>
      </c>
    </row>
    <row r="836" spans="1:7" ht="14.25" customHeight="1" x14ac:dyDescent="0.2">
      <c r="A836" s="2" t="s">
        <v>14</v>
      </c>
      <c r="C836" s="2">
        <v>1167.8499999999999</v>
      </c>
      <c r="D836" s="2">
        <v>1168.1500000000001</v>
      </c>
      <c r="E836" s="2">
        <v>0</v>
      </c>
      <c r="G836" s="3" t="s">
        <v>15</v>
      </c>
    </row>
    <row r="837" spans="1:7" ht="14.25" customHeight="1" x14ac:dyDescent="0.2">
      <c r="A837" s="2" t="s">
        <v>14</v>
      </c>
      <c r="C837" s="2">
        <v>1168.5</v>
      </c>
      <c r="D837" s="2">
        <v>1168.8399999999999</v>
      </c>
      <c r="E837" s="2">
        <v>0</v>
      </c>
      <c r="G837" s="3" t="s">
        <v>15</v>
      </c>
    </row>
    <row r="838" spans="1:7" ht="14.25" customHeight="1" x14ac:dyDescent="0.2">
      <c r="A838" s="2" t="s">
        <v>14</v>
      </c>
      <c r="C838" s="2">
        <v>1168.8399999999999</v>
      </c>
      <c r="D838" s="2">
        <v>1169.0999999999999</v>
      </c>
      <c r="E838" s="2">
        <v>1</v>
      </c>
      <c r="G838" s="3" t="s">
        <v>15</v>
      </c>
    </row>
    <row r="839" spans="1:7" ht="14.25" customHeight="1" x14ac:dyDescent="0.2">
      <c r="A839" s="2" t="s">
        <v>14</v>
      </c>
      <c r="B839" s="2" t="s">
        <v>18</v>
      </c>
      <c r="C839" s="2">
        <v>1168.9000000000001</v>
      </c>
      <c r="D839" s="2">
        <v>1169.99</v>
      </c>
      <c r="E839" s="2">
        <v>1</v>
      </c>
    </row>
    <row r="840" spans="1:7" ht="14.25" customHeight="1" x14ac:dyDescent="0.2">
      <c r="A840" s="2" t="s">
        <v>14</v>
      </c>
      <c r="B840" s="2" t="s">
        <v>18</v>
      </c>
      <c r="C840" s="2">
        <v>1170.23</v>
      </c>
      <c r="D840" s="2">
        <v>1170.6400000000001</v>
      </c>
      <c r="E840" s="2">
        <v>0</v>
      </c>
    </row>
    <row r="841" spans="1:7" ht="14.25" customHeight="1" x14ac:dyDescent="0.2">
      <c r="A841" s="2" t="s">
        <v>14</v>
      </c>
      <c r="B841" s="2" t="s">
        <v>16</v>
      </c>
      <c r="C841" s="2">
        <v>1171.46</v>
      </c>
      <c r="D841" s="2">
        <v>1171.52</v>
      </c>
      <c r="E841" s="2">
        <v>0</v>
      </c>
    </row>
    <row r="842" spans="1:7" ht="14.25" customHeight="1" x14ac:dyDescent="0.2">
      <c r="A842" s="2" t="s">
        <v>14</v>
      </c>
      <c r="B842" s="2" t="s">
        <v>17</v>
      </c>
      <c r="C842" s="2">
        <v>1171.72</v>
      </c>
      <c r="D842" s="2">
        <v>1172.24</v>
      </c>
      <c r="E842" s="2">
        <v>1</v>
      </c>
    </row>
    <row r="843" spans="1:7" ht="14.25" customHeight="1" x14ac:dyDescent="0.2">
      <c r="A843" s="2" t="s">
        <v>14</v>
      </c>
      <c r="B843" s="2" t="s">
        <v>18</v>
      </c>
      <c r="C843" s="2">
        <v>1171.92</v>
      </c>
      <c r="D843" s="2">
        <v>1172.02</v>
      </c>
      <c r="E843" s="2">
        <v>1</v>
      </c>
    </row>
    <row r="844" spans="1:7" ht="14.25" customHeight="1" x14ac:dyDescent="0.2">
      <c r="A844" s="2" t="s">
        <v>14</v>
      </c>
      <c r="B844" s="2" t="s">
        <v>18</v>
      </c>
      <c r="C844" s="2">
        <v>1172.76</v>
      </c>
      <c r="D844" s="2">
        <v>1173.3599999999999</v>
      </c>
      <c r="E844" s="2">
        <v>0</v>
      </c>
    </row>
    <row r="845" spans="1:7" ht="14.25" customHeight="1" x14ac:dyDescent="0.2">
      <c r="A845" s="2" t="s">
        <v>14</v>
      </c>
      <c r="B845" s="2" t="s">
        <v>16</v>
      </c>
      <c r="C845" s="2">
        <v>1173.55</v>
      </c>
      <c r="D845" s="2">
        <v>1173.6600000000001</v>
      </c>
      <c r="E845" s="2">
        <v>0</v>
      </c>
    </row>
    <row r="846" spans="1:7" ht="14.25" customHeight="1" x14ac:dyDescent="0.2">
      <c r="A846" s="2" t="s">
        <v>14</v>
      </c>
      <c r="B846" s="2" t="s">
        <v>18</v>
      </c>
      <c r="C846" s="2">
        <v>1173.8399999999999</v>
      </c>
      <c r="D846" s="2">
        <v>1174.57</v>
      </c>
      <c r="E846" s="2">
        <v>0</v>
      </c>
    </row>
    <row r="847" spans="1:7" ht="14.25" customHeight="1" x14ac:dyDescent="0.2">
      <c r="A847" s="2" t="s">
        <v>14</v>
      </c>
      <c r="B847" s="2" t="s">
        <v>16</v>
      </c>
      <c r="C847" s="2">
        <v>1174.6099999999999</v>
      </c>
      <c r="D847" s="2">
        <v>1174.74</v>
      </c>
      <c r="E847" s="2">
        <v>0</v>
      </c>
    </row>
    <row r="848" spans="1:7" ht="14.25" customHeight="1" x14ac:dyDescent="0.2">
      <c r="A848" s="2" t="s">
        <v>14</v>
      </c>
      <c r="B848" s="2" t="s">
        <v>16</v>
      </c>
      <c r="C848" s="2">
        <v>1176.98</v>
      </c>
      <c r="D848" s="2">
        <v>1177.01</v>
      </c>
      <c r="E848" s="2">
        <v>0</v>
      </c>
    </row>
    <row r="849" spans="1:7" ht="14.25" customHeight="1" x14ac:dyDescent="0.2">
      <c r="A849" s="2" t="s">
        <v>14</v>
      </c>
      <c r="B849" s="2" t="s">
        <v>18</v>
      </c>
      <c r="C849" s="2">
        <v>1177.04</v>
      </c>
      <c r="D849" s="2">
        <v>1177.23</v>
      </c>
      <c r="E849" s="2">
        <v>0</v>
      </c>
    </row>
    <row r="850" spans="1:7" ht="14.25" customHeight="1" x14ac:dyDescent="0.2">
      <c r="A850" s="2" t="s">
        <v>14</v>
      </c>
      <c r="B850" s="2" t="s">
        <v>16</v>
      </c>
      <c r="C850" s="2">
        <v>1177.24</v>
      </c>
      <c r="D850" s="2">
        <v>1177.32</v>
      </c>
      <c r="E850" s="2">
        <v>0</v>
      </c>
    </row>
    <row r="851" spans="1:7" ht="14.25" customHeight="1" x14ac:dyDescent="0.2">
      <c r="A851" s="2" t="s">
        <v>14</v>
      </c>
      <c r="B851" s="2" t="s">
        <v>17</v>
      </c>
      <c r="C851" s="2">
        <v>1177.33</v>
      </c>
      <c r="D851" s="2">
        <v>1177.79</v>
      </c>
      <c r="E851" s="2">
        <v>1</v>
      </c>
    </row>
    <row r="852" spans="1:7" ht="14.25" customHeight="1" x14ac:dyDescent="0.2">
      <c r="A852" s="2" t="s">
        <v>14</v>
      </c>
      <c r="B852" s="2" t="s">
        <v>16</v>
      </c>
      <c r="C852" s="2">
        <v>1177.49</v>
      </c>
      <c r="D852" s="2">
        <v>1177.58</v>
      </c>
      <c r="E852" s="2">
        <v>1</v>
      </c>
    </row>
    <row r="853" spans="1:7" ht="14.25" customHeight="1" x14ac:dyDescent="0.2">
      <c r="A853" s="2" t="s">
        <v>14</v>
      </c>
      <c r="B853" s="2" t="s">
        <v>16</v>
      </c>
      <c r="C853" s="2">
        <v>1177.57</v>
      </c>
      <c r="D853" s="2">
        <v>1177.69</v>
      </c>
      <c r="E853" s="2">
        <v>1</v>
      </c>
    </row>
    <row r="854" spans="1:7" ht="14.25" customHeight="1" x14ac:dyDescent="0.2">
      <c r="A854" s="2" t="s">
        <v>14</v>
      </c>
      <c r="B854" s="2" t="s">
        <v>16</v>
      </c>
      <c r="C854" s="2">
        <v>1178.24</v>
      </c>
      <c r="D854" s="2">
        <v>1178.3800000000001</v>
      </c>
      <c r="E854" s="2">
        <v>0</v>
      </c>
    </row>
    <row r="855" spans="1:7" ht="14.25" customHeight="1" x14ac:dyDescent="0.2">
      <c r="A855" s="2" t="s">
        <v>14</v>
      </c>
      <c r="B855" s="2" t="s">
        <v>18</v>
      </c>
      <c r="C855" s="2">
        <v>1178.57</v>
      </c>
      <c r="D855" s="2">
        <v>1179.07</v>
      </c>
      <c r="E855" s="2">
        <v>1</v>
      </c>
      <c r="G855" s="2" t="s">
        <v>15</v>
      </c>
    </row>
    <row r="856" spans="1:7" ht="14.25" customHeight="1" x14ac:dyDescent="0.2">
      <c r="A856" s="2" t="s">
        <v>14</v>
      </c>
      <c r="C856" s="2">
        <v>1178.94</v>
      </c>
      <c r="D856" s="2">
        <v>1179.4000000000001</v>
      </c>
      <c r="E856" s="2">
        <v>1</v>
      </c>
      <c r="G856" s="3" t="s">
        <v>15</v>
      </c>
    </row>
    <row r="857" spans="1:7" ht="14.25" customHeight="1" x14ac:dyDescent="0.2">
      <c r="A857" s="2" t="s">
        <v>14</v>
      </c>
      <c r="C857" s="2">
        <v>1179.46</v>
      </c>
      <c r="D857" s="2">
        <v>1180.01</v>
      </c>
      <c r="E857" s="2">
        <v>1</v>
      </c>
      <c r="G857" s="3" t="s">
        <v>15</v>
      </c>
    </row>
    <row r="858" spans="1:7" ht="14.25" customHeight="1" x14ac:dyDescent="0.2">
      <c r="A858" s="2" t="s">
        <v>14</v>
      </c>
      <c r="B858" s="2" t="s">
        <v>16</v>
      </c>
      <c r="C858" s="2">
        <v>1179.72</v>
      </c>
      <c r="D858" s="2">
        <v>1179.77</v>
      </c>
      <c r="E858" s="2">
        <v>1</v>
      </c>
      <c r="G858" s="2" t="s">
        <v>15</v>
      </c>
    </row>
    <row r="859" spans="1:7" ht="14.25" customHeight="1" x14ac:dyDescent="0.2">
      <c r="A859" s="2" t="s">
        <v>14</v>
      </c>
      <c r="C859" s="2">
        <v>1180.58</v>
      </c>
      <c r="D859" s="2">
        <v>1181.05</v>
      </c>
      <c r="E859" s="2">
        <v>1</v>
      </c>
      <c r="G859" s="3" t="s">
        <v>15</v>
      </c>
    </row>
    <row r="860" spans="1:7" ht="14.25" customHeight="1" x14ac:dyDescent="0.2">
      <c r="A860" s="2" t="s">
        <v>14</v>
      </c>
      <c r="C860" s="2">
        <v>1181.02</v>
      </c>
      <c r="D860" s="2">
        <v>1181.44</v>
      </c>
      <c r="E860" s="2">
        <v>1</v>
      </c>
      <c r="G860" s="3" t="s">
        <v>15</v>
      </c>
    </row>
    <row r="861" spans="1:7" ht="14.25" customHeight="1" x14ac:dyDescent="0.2">
      <c r="A861" s="2" t="s">
        <v>14</v>
      </c>
      <c r="B861" s="2" t="s">
        <v>18</v>
      </c>
      <c r="C861" s="2">
        <v>1181.17</v>
      </c>
      <c r="D861" s="2">
        <v>1181.49</v>
      </c>
      <c r="E861" s="2">
        <v>1</v>
      </c>
      <c r="G861" s="2" t="s">
        <v>15</v>
      </c>
    </row>
    <row r="862" spans="1:7" ht="14.25" customHeight="1" x14ac:dyDescent="0.2">
      <c r="A862" s="2" t="s">
        <v>14</v>
      </c>
      <c r="C862" s="2">
        <v>1181.43</v>
      </c>
      <c r="D862" s="2">
        <v>1181.96</v>
      </c>
      <c r="E862" s="2">
        <v>1</v>
      </c>
      <c r="G862" s="3" t="s">
        <v>15</v>
      </c>
    </row>
    <row r="863" spans="1:7" ht="14.25" customHeight="1" x14ac:dyDescent="0.2">
      <c r="A863" s="2" t="s">
        <v>14</v>
      </c>
      <c r="B863" s="2" t="s">
        <v>16</v>
      </c>
      <c r="C863" s="2">
        <v>1182</v>
      </c>
      <c r="D863" s="2">
        <v>1182.1099999999999</v>
      </c>
      <c r="E863" s="2">
        <v>1</v>
      </c>
    </row>
    <row r="864" spans="1:7" ht="14.25" customHeight="1" x14ac:dyDescent="0.2">
      <c r="A864" s="2" t="s">
        <v>14</v>
      </c>
      <c r="B864" s="2" t="s">
        <v>16</v>
      </c>
      <c r="C864" s="2">
        <v>1182.06</v>
      </c>
      <c r="D864" s="2">
        <v>1182.22</v>
      </c>
      <c r="E864" s="2">
        <v>1</v>
      </c>
      <c r="G864" s="2" t="s">
        <v>15</v>
      </c>
    </row>
    <row r="865" spans="1:7" ht="14.25" customHeight="1" x14ac:dyDescent="0.2">
      <c r="A865" s="2" t="s">
        <v>14</v>
      </c>
      <c r="C865" s="2">
        <v>1182.1600000000001</v>
      </c>
      <c r="D865" s="2">
        <v>1182.74</v>
      </c>
      <c r="E865" s="2">
        <v>1</v>
      </c>
      <c r="G865" s="3" t="s">
        <v>15</v>
      </c>
    </row>
    <row r="866" spans="1:7" ht="14.25" customHeight="1" x14ac:dyDescent="0.2">
      <c r="A866" s="2" t="s">
        <v>14</v>
      </c>
      <c r="B866" s="2" t="s">
        <v>16</v>
      </c>
      <c r="C866" s="2">
        <v>1183.28</v>
      </c>
      <c r="D866" s="2">
        <v>1183.46</v>
      </c>
    </row>
    <row r="867" spans="1:7" ht="14.25" customHeight="1" x14ac:dyDescent="0.2">
      <c r="A867" s="2" t="s">
        <v>14</v>
      </c>
      <c r="B867" s="2" t="s">
        <v>18</v>
      </c>
      <c r="C867" s="2">
        <v>1184.0999999999999</v>
      </c>
      <c r="D867" s="2">
        <v>1185.08</v>
      </c>
      <c r="E867" s="2">
        <v>1</v>
      </c>
    </row>
    <row r="868" spans="1:7" ht="14.25" customHeight="1" x14ac:dyDescent="0.2">
      <c r="A868" s="2" t="s">
        <v>14</v>
      </c>
      <c r="B868" s="2" t="s">
        <v>18</v>
      </c>
      <c r="C868" s="2">
        <v>1184.43</v>
      </c>
      <c r="D868" s="2">
        <v>1184.75</v>
      </c>
      <c r="E868" s="2">
        <v>1</v>
      </c>
    </row>
    <row r="869" spans="1:7" ht="14.25" customHeight="1" x14ac:dyDescent="0.2">
      <c r="A869" s="2" t="s">
        <v>14</v>
      </c>
      <c r="C869" s="2">
        <v>1185.92</v>
      </c>
      <c r="D869" s="2">
        <v>1186.28</v>
      </c>
      <c r="E869" s="2">
        <v>1</v>
      </c>
      <c r="G869" s="3" t="s">
        <v>15</v>
      </c>
    </row>
    <row r="870" spans="1:7" ht="14.25" customHeight="1" x14ac:dyDescent="0.2">
      <c r="A870" s="2" t="s">
        <v>14</v>
      </c>
      <c r="C870" s="2">
        <v>1186.28</v>
      </c>
      <c r="D870" s="2">
        <v>1186.6600000000001</v>
      </c>
      <c r="E870" s="2">
        <v>1</v>
      </c>
      <c r="G870" s="3" t="s">
        <v>15</v>
      </c>
    </row>
    <row r="871" spans="1:7" ht="14.25" customHeight="1" x14ac:dyDescent="0.2">
      <c r="A871" s="2" t="s">
        <v>14</v>
      </c>
      <c r="B871" s="2" t="s">
        <v>18</v>
      </c>
      <c r="C871" s="2">
        <v>1187.7</v>
      </c>
      <c r="D871" s="2">
        <v>1188.49</v>
      </c>
    </row>
    <row r="872" spans="1:7" ht="14.25" customHeight="1" x14ac:dyDescent="0.2">
      <c r="A872" s="2" t="s">
        <v>14</v>
      </c>
      <c r="B872" s="2" t="s">
        <v>18</v>
      </c>
      <c r="C872" s="2">
        <v>1188.7</v>
      </c>
      <c r="D872" s="2">
        <v>1189.1600000000001</v>
      </c>
      <c r="E872" s="2">
        <v>1</v>
      </c>
    </row>
    <row r="873" spans="1:7" ht="14.25" customHeight="1" x14ac:dyDescent="0.2">
      <c r="A873" s="2" t="s">
        <v>14</v>
      </c>
      <c r="B873" s="2" t="s">
        <v>16</v>
      </c>
      <c r="C873" s="2">
        <v>1188.96</v>
      </c>
      <c r="D873" s="2">
        <v>1189.1400000000001</v>
      </c>
      <c r="E873" s="2">
        <v>1</v>
      </c>
    </row>
    <row r="874" spans="1:7" ht="14.25" customHeight="1" x14ac:dyDescent="0.2">
      <c r="A874" s="2" t="s">
        <v>14</v>
      </c>
      <c r="C874" s="2">
        <v>1189.43</v>
      </c>
      <c r="D874" s="2">
        <v>1189.82</v>
      </c>
      <c r="G874" s="3" t="s">
        <v>15</v>
      </c>
    </row>
    <row r="875" spans="1:7" ht="14.25" customHeight="1" x14ac:dyDescent="0.2">
      <c r="A875" s="2" t="s">
        <v>14</v>
      </c>
      <c r="B875" s="2" t="s">
        <v>18</v>
      </c>
      <c r="C875" s="2">
        <v>1190.9000000000001</v>
      </c>
      <c r="D875" s="2">
        <v>1191.31</v>
      </c>
      <c r="E875" s="2">
        <v>1</v>
      </c>
    </row>
    <row r="876" spans="1:7" ht="14.25" customHeight="1" x14ac:dyDescent="0.2">
      <c r="A876" s="2" t="s">
        <v>14</v>
      </c>
      <c r="B876" s="2" t="s">
        <v>17</v>
      </c>
      <c r="C876" s="2">
        <v>1191.22</v>
      </c>
      <c r="D876" s="2">
        <v>1192.1500000000001</v>
      </c>
      <c r="E876" s="2">
        <v>1</v>
      </c>
    </row>
    <row r="877" spans="1:7" ht="14.25" customHeight="1" x14ac:dyDescent="0.2">
      <c r="A877" s="2" t="s">
        <v>14</v>
      </c>
      <c r="B877" s="2" t="s">
        <v>16</v>
      </c>
      <c r="C877" s="2">
        <v>1193.5</v>
      </c>
      <c r="D877" s="2">
        <v>1193.8</v>
      </c>
      <c r="E877" s="2">
        <v>1</v>
      </c>
    </row>
    <row r="878" spans="1:7" ht="14.25" customHeight="1" x14ac:dyDescent="0.2">
      <c r="A878" s="2" t="s">
        <v>14</v>
      </c>
      <c r="B878" s="2" t="s">
        <v>18</v>
      </c>
      <c r="C878" s="2">
        <v>1193.6400000000001</v>
      </c>
      <c r="D878" s="2">
        <v>1194.03</v>
      </c>
      <c r="E878" s="2">
        <v>1</v>
      </c>
    </row>
    <row r="879" spans="1:7" ht="14.25" customHeight="1" x14ac:dyDescent="0.2">
      <c r="A879" s="2" t="s">
        <v>14</v>
      </c>
      <c r="B879" s="2" t="s">
        <v>18</v>
      </c>
      <c r="C879" s="2">
        <v>1194.81</v>
      </c>
      <c r="D879" s="2">
        <v>1195.6600000000001</v>
      </c>
    </row>
    <row r="880" spans="1:7" ht="14.25" customHeight="1" x14ac:dyDescent="0.2">
      <c r="A880" s="2" t="s">
        <v>14</v>
      </c>
      <c r="C880" s="2">
        <v>1195.79</v>
      </c>
      <c r="D880" s="2">
        <v>1196.03</v>
      </c>
      <c r="E880" s="2">
        <v>1</v>
      </c>
      <c r="G880" s="3" t="s">
        <v>15</v>
      </c>
    </row>
    <row r="881" spans="1:7" ht="14.25" customHeight="1" x14ac:dyDescent="0.2">
      <c r="A881" s="2" t="s">
        <v>14</v>
      </c>
      <c r="B881" s="2" t="s">
        <v>18</v>
      </c>
      <c r="C881" s="2">
        <v>1195.95</v>
      </c>
      <c r="D881" s="2">
        <v>1196.47</v>
      </c>
      <c r="E881" s="2">
        <v>1</v>
      </c>
    </row>
    <row r="882" spans="1:7" ht="14.25" customHeight="1" x14ac:dyDescent="0.2">
      <c r="A882" s="2" t="s">
        <v>14</v>
      </c>
      <c r="C882" s="2">
        <v>1197.6600000000001</v>
      </c>
      <c r="D882" s="2">
        <v>1197.99</v>
      </c>
      <c r="E882" s="2">
        <v>1</v>
      </c>
      <c r="G882" s="3" t="s">
        <v>15</v>
      </c>
    </row>
    <row r="883" spans="1:7" ht="14.25" customHeight="1" x14ac:dyDescent="0.2">
      <c r="A883" s="2" t="s">
        <v>14</v>
      </c>
      <c r="B883" s="2" t="s">
        <v>18</v>
      </c>
      <c r="C883" s="2">
        <v>1198.51</v>
      </c>
      <c r="D883" s="2">
        <v>1199.01</v>
      </c>
      <c r="E883" s="2">
        <v>1</v>
      </c>
    </row>
    <row r="884" spans="1:7" ht="14.25" customHeight="1" x14ac:dyDescent="0.2">
      <c r="A884" s="2" t="s">
        <v>14</v>
      </c>
      <c r="B884" s="2" t="s">
        <v>17</v>
      </c>
      <c r="C884" s="2">
        <v>1198.8699999999999</v>
      </c>
      <c r="D884" s="2">
        <v>1199.44</v>
      </c>
      <c r="E884" s="2">
        <v>1</v>
      </c>
    </row>
    <row r="885" spans="1:7" ht="14.25" customHeight="1" x14ac:dyDescent="0.2">
      <c r="A885" s="2" t="s">
        <v>14</v>
      </c>
      <c r="B885" s="2" t="s">
        <v>32</v>
      </c>
      <c r="C885" s="2">
        <v>1199.79</v>
      </c>
      <c r="D885" s="2">
        <v>1199.93</v>
      </c>
    </row>
    <row r="886" spans="1:7" ht="14.25" customHeight="1" x14ac:dyDescent="0.2">
      <c r="A886" s="2" t="s">
        <v>14</v>
      </c>
      <c r="B886" s="2" t="s">
        <v>16</v>
      </c>
      <c r="C886" s="2">
        <v>1201.3499999999999</v>
      </c>
      <c r="D886" s="2">
        <v>1201.52</v>
      </c>
    </row>
    <row r="887" spans="1:7" ht="14.25" customHeight="1" x14ac:dyDescent="0.2">
      <c r="A887" s="2" t="s">
        <v>14</v>
      </c>
      <c r="B887" s="2" t="s">
        <v>16</v>
      </c>
      <c r="C887" s="2">
        <v>1201.6500000000001</v>
      </c>
      <c r="D887" s="2">
        <v>1201.8599999999999</v>
      </c>
    </row>
    <row r="888" spans="1:7" ht="14.25" customHeight="1" x14ac:dyDescent="0.2">
      <c r="A888" s="2" t="s">
        <v>14</v>
      </c>
      <c r="B888" s="2" t="s">
        <v>18</v>
      </c>
      <c r="C888" s="2">
        <v>1202.1400000000001</v>
      </c>
      <c r="D888" s="2">
        <v>1203</v>
      </c>
    </row>
    <row r="889" spans="1:7" ht="14.25" customHeight="1" x14ac:dyDescent="0.2">
      <c r="A889" s="2" t="s">
        <v>14</v>
      </c>
      <c r="B889" s="2" t="s">
        <v>17</v>
      </c>
      <c r="C889" s="2">
        <v>1204.05</v>
      </c>
      <c r="D889" s="2">
        <v>1204.6199999999999</v>
      </c>
    </row>
    <row r="890" spans="1:7" ht="14.25" customHeight="1" x14ac:dyDescent="0.2">
      <c r="A890" s="2" t="s">
        <v>14</v>
      </c>
      <c r="B890" s="2" t="s">
        <v>18</v>
      </c>
      <c r="C890" s="2">
        <v>1205.06</v>
      </c>
      <c r="D890" s="2">
        <v>1205.45</v>
      </c>
      <c r="E890" s="2">
        <v>1</v>
      </c>
    </row>
    <row r="891" spans="1:7" ht="14.25" customHeight="1" x14ac:dyDescent="0.2">
      <c r="A891" s="2" t="s">
        <v>14</v>
      </c>
      <c r="B891" s="2" t="s">
        <v>18</v>
      </c>
      <c r="C891" s="2">
        <v>1205.33</v>
      </c>
      <c r="D891" s="2">
        <v>1205.8699999999999</v>
      </c>
      <c r="E891" s="2">
        <v>1</v>
      </c>
      <c r="G891" s="2" t="s">
        <v>15</v>
      </c>
    </row>
    <row r="892" spans="1:7" ht="14.25" customHeight="1" x14ac:dyDescent="0.2">
      <c r="A892" s="2" t="s">
        <v>14</v>
      </c>
      <c r="C892" s="2">
        <v>1205.44</v>
      </c>
      <c r="D892" s="2">
        <v>1205.82</v>
      </c>
      <c r="E892" s="2">
        <v>1</v>
      </c>
      <c r="G892" s="3" t="s">
        <v>15</v>
      </c>
    </row>
    <row r="893" spans="1:7" ht="14.25" customHeight="1" x14ac:dyDescent="0.2">
      <c r="A893" s="2" t="s">
        <v>14</v>
      </c>
      <c r="B893" s="2" t="s">
        <v>18</v>
      </c>
      <c r="C893" s="2">
        <v>1205.97</v>
      </c>
      <c r="D893" s="2">
        <v>1206.54</v>
      </c>
    </row>
    <row r="894" spans="1:7" ht="14.25" customHeight="1" x14ac:dyDescent="0.2">
      <c r="A894" s="2" t="s">
        <v>14</v>
      </c>
      <c r="B894" s="2" t="s">
        <v>18</v>
      </c>
      <c r="C894" s="2">
        <v>1206.9000000000001</v>
      </c>
      <c r="D894" s="2">
        <v>1207.3499999999999</v>
      </c>
    </row>
    <row r="895" spans="1:7" ht="14.25" customHeight="1" x14ac:dyDescent="0.2">
      <c r="A895" s="2" t="s">
        <v>14</v>
      </c>
      <c r="B895" s="2" t="s">
        <v>17</v>
      </c>
      <c r="C895" s="2">
        <v>1207.92</v>
      </c>
      <c r="D895" s="2">
        <v>1208.3399999999999</v>
      </c>
    </row>
    <row r="896" spans="1:7" ht="14.25" customHeight="1" x14ac:dyDescent="0.2">
      <c r="A896" s="2" t="s">
        <v>14</v>
      </c>
      <c r="B896" s="2" t="s">
        <v>18</v>
      </c>
      <c r="C896" s="2">
        <v>1208.3599999999999</v>
      </c>
      <c r="D896" s="2">
        <v>1208.6199999999999</v>
      </c>
    </row>
    <row r="897" spans="1:9" ht="14.25" customHeight="1" x14ac:dyDescent="0.2">
      <c r="A897" s="2" t="s">
        <v>14</v>
      </c>
      <c r="C897" s="2">
        <v>1209.83</v>
      </c>
      <c r="D897" s="2">
        <v>1210.25</v>
      </c>
      <c r="G897" s="3" t="s">
        <v>15</v>
      </c>
    </row>
    <row r="898" spans="1:9" ht="14.25" customHeight="1" x14ac:dyDescent="0.2">
      <c r="A898" s="2" t="s">
        <v>14</v>
      </c>
      <c r="B898" s="2" t="s">
        <v>16</v>
      </c>
      <c r="C898" s="2">
        <v>1209.6099999999999</v>
      </c>
      <c r="D898" s="2">
        <v>1209.73</v>
      </c>
    </row>
    <row r="899" spans="1:9" ht="14.25" customHeight="1" x14ac:dyDescent="0.2">
      <c r="A899" s="2" t="s">
        <v>14</v>
      </c>
      <c r="B899" s="2" t="s">
        <v>18</v>
      </c>
      <c r="C899" s="2">
        <v>1210.74</v>
      </c>
      <c r="D899" s="2">
        <v>1211.18</v>
      </c>
    </row>
    <row r="900" spans="1:9" ht="14.25" customHeight="1" x14ac:dyDescent="0.2">
      <c r="A900" s="2" t="s">
        <v>14</v>
      </c>
      <c r="B900" s="2" t="s">
        <v>18</v>
      </c>
      <c r="C900" s="2">
        <v>1211.28</v>
      </c>
      <c r="D900" s="2">
        <v>1212.1300000000001</v>
      </c>
      <c r="E900" s="2">
        <v>1</v>
      </c>
    </row>
    <row r="901" spans="1:9" ht="14.25" customHeight="1" x14ac:dyDescent="0.2">
      <c r="A901" s="2" t="s">
        <v>14</v>
      </c>
      <c r="B901" s="2" t="s">
        <v>17</v>
      </c>
      <c r="C901" s="2">
        <v>1211.97</v>
      </c>
      <c r="D901" s="2">
        <v>1212.53</v>
      </c>
      <c r="E901" s="2">
        <v>1</v>
      </c>
    </row>
    <row r="902" spans="1:9" ht="14.25" customHeight="1" x14ac:dyDescent="0.2">
      <c r="A902" s="2" t="s">
        <v>14</v>
      </c>
      <c r="B902" s="2" t="s">
        <v>17</v>
      </c>
      <c r="C902" s="2">
        <v>1213.74</v>
      </c>
      <c r="D902" s="2">
        <v>1214.25</v>
      </c>
    </row>
    <row r="903" spans="1:9" ht="14.25" customHeight="1" x14ac:dyDescent="0.2">
      <c r="A903" s="2" t="s">
        <v>14</v>
      </c>
      <c r="B903" s="2" t="s">
        <v>18</v>
      </c>
      <c r="C903" s="2">
        <v>1214.5999999999999</v>
      </c>
      <c r="D903" s="2">
        <v>1215.5899999999999</v>
      </c>
      <c r="E903" s="2">
        <v>1</v>
      </c>
    </row>
    <row r="904" spans="1:9" ht="14.25" customHeight="1" x14ac:dyDescent="0.2">
      <c r="A904" s="2" t="s">
        <v>14</v>
      </c>
      <c r="B904" s="2" t="s">
        <v>16</v>
      </c>
      <c r="C904" s="2">
        <v>1215.32</v>
      </c>
      <c r="D904" s="2">
        <v>1215.54</v>
      </c>
      <c r="E904" s="2">
        <v>1</v>
      </c>
    </row>
    <row r="905" spans="1:9" ht="14.25" customHeight="1" x14ac:dyDescent="0.2">
      <c r="A905" s="2" t="s">
        <v>14</v>
      </c>
      <c r="B905" s="2" t="s">
        <v>17</v>
      </c>
      <c r="C905" s="2">
        <v>1217.1300000000001</v>
      </c>
      <c r="D905" s="2">
        <v>1217.8900000000001</v>
      </c>
    </row>
    <row r="906" spans="1:9" ht="14.25" customHeight="1" x14ac:dyDescent="0.2">
      <c r="A906" s="2" t="s">
        <v>14</v>
      </c>
      <c r="C906" s="2">
        <v>1218.99</v>
      </c>
      <c r="D906" s="2">
        <v>1219.56</v>
      </c>
      <c r="G906" s="3" t="s">
        <v>15</v>
      </c>
    </row>
    <row r="907" spans="1:9" ht="14.25" customHeight="1" x14ac:dyDescent="0.2">
      <c r="A907" s="2" t="s">
        <v>14</v>
      </c>
      <c r="C907" s="2">
        <v>1219.57</v>
      </c>
      <c r="D907" s="2">
        <v>1220.1099999999999</v>
      </c>
      <c r="G907" s="3" t="s">
        <v>15</v>
      </c>
    </row>
    <row r="908" spans="1:9" ht="14.25" customHeight="1" x14ac:dyDescent="0.2">
      <c r="A908" s="2" t="s">
        <v>14</v>
      </c>
      <c r="B908" s="2" t="s">
        <v>17</v>
      </c>
      <c r="C908" s="2">
        <v>1220.81</v>
      </c>
      <c r="D908" s="2">
        <v>1221.6400000000001</v>
      </c>
    </row>
    <row r="909" spans="1:9" ht="14.25" customHeight="1" x14ac:dyDescent="0.2">
      <c r="A909" s="2" t="s">
        <v>14</v>
      </c>
      <c r="B909" s="2" t="s">
        <v>18</v>
      </c>
      <c r="C909" s="2">
        <v>1222.24</v>
      </c>
      <c r="D909" s="2">
        <v>1222.68</v>
      </c>
      <c r="I909" s="2">
        <f t="shared" ref="I909:I1029" si="15">D909-C909</f>
        <v>0.44000000000005457</v>
      </c>
    </row>
    <row r="910" spans="1:9" ht="14.25" customHeight="1" x14ac:dyDescent="0.2">
      <c r="A910" s="2" t="s">
        <v>14</v>
      </c>
      <c r="B910" s="2" t="s">
        <v>16</v>
      </c>
      <c r="C910" s="2">
        <v>1224.44</v>
      </c>
      <c r="D910" s="2">
        <v>1224.5899999999999</v>
      </c>
      <c r="I910" s="2">
        <f t="shared" si="15"/>
        <v>0.14999999999986358</v>
      </c>
    </row>
    <row r="911" spans="1:9" ht="14.25" customHeight="1" x14ac:dyDescent="0.2">
      <c r="A911" s="2" t="s">
        <v>14</v>
      </c>
      <c r="B911" s="2" t="s">
        <v>17</v>
      </c>
      <c r="C911" s="2">
        <v>1224.72</v>
      </c>
      <c r="D911" s="2">
        <v>1225.2</v>
      </c>
      <c r="I911" s="2">
        <f t="shared" si="15"/>
        <v>0.48000000000001819</v>
      </c>
    </row>
    <row r="912" spans="1:9" ht="14.25" customHeight="1" x14ac:dyDescent="0.2">
      <c r="A912" s="2" t="s">
        <v>14</v>
      </c>
      <c r="B912" s="2" t="s">
        <v>18</v>
      </c>
      <c r="C912" s="2">
        <v>1226.18</v>
      </c>
      <c r="D912" s="2">
        <v>1227.29</v>
      </c>
      <c r="E912" s="2">
        <v>1</v>
      </c>
      <c r="G912" s="2" t="s">
        <v>15</v>
      </c>
      <c r="I912" s="2">
        <f t="shared" si="15"/>
        <v>1.1099999999999</v>
      </c>
    </row>
    <row r="913" spans="1:9" ht="14.25" customHeight="1" x14ac:dyDescent="0.2">
      <c r="A913" s="2" t="s">
        <v>14</v>
      </c>
      <c r="C913" s="2">
        <v>1226.3800000000001</v>
      </c>
      <c r="D913" s="2">
        <v>1226.77</v>
      </c>
      <c r="E913" s="2">
        <v>1</v>
      </c>
      <c r="G913" s="3" t="s">
        <v>15</v>
      </c>
      <c r="I913" s="2">
        <f t="shared" si="15"/>
        <v>0.38999999999987267</v>
      </c>
    </row>
    <row r="914" spans="1:9" ht="14.25" customHeight="1" x14ac:dyDescent="0.2">
      <c r="A914" s="2" t="s">
        <v>14</v>
      </c>
      <c r="C914" s="2">
        <v>1227.5999999999999</v>
      </c>
      <c r="D914" s="2">
        <v>1228.07</v>
      </c>
      <c r="G914" s="3" t="s">
        <v>15</v>
      </c>
      <c r="I914" s="2">
        <f t="shared" si="15"/>
        <v>0.47000000000002728</v>
      </c>
    </row>
    <row r="915" spans="1:9" ht="14.25" customHeight="1" x14ac:dyDescent="0.2">
      <c r="A915" s="2" t="s">
        <v>14</v>
      </c>
      <c r="C915" s="2">
        <v>1228.32</v>
      </c>
      <c r="D915" s="2">
        <v>1228.6099999999999</v>
      </c>
      <c r="E915" s="2">
        <v>1</v>
      </c>
      <c r="G915" s="3" t="s">
        <v>15</v>
      </c>
      <c r="I915" s="2">
        <f t="shared" si="15"/>
        <v>0.28999999999996362</v>
      </c>
    </row>
    <row r="916" spans="1:9" ht="14.25" customHeight="1" x14ac:dyDescent="0.2">
      <c r="A916" s="2" t="s">
        <v>14</v>
      </c>
      <c r="B916" s="2" t="s">
        <v>17</v>
      </c>
      <c r="C916" s="2">
        <v>1228.54</v>
      </c>
      <c r="D916" s="2">
        <v>1229.07</v>
      </c>
      <c r="E916" s="2">
        <v>1</v>
      </c>
      <c r="G916" s="2" t="s">
        <v>15</v>
      </c>
      <c r="I916" s="2">
        <f t="shared" si="15"/>
        <v>0.52999999999997272</v>
      </c>
    </row>
    <row r="917" spans="1:9" ht="14.25" customHeight="1" x14ac:dyDescent="0.2">
      <c r="A917" s="2" t="s">
        <v>14</v>
      </c>
      <c r="C917" s="2">
        <v>1228.6300000000001</v>
      </c>
      <c r="D917" s="2">
        <v>1228.96</v>
      </c>
      <c r="E917" s="2">
        <v>1</v>
      </c>
      <c r="G917" s="3" t="s">
        <v>15</v>
      </c>
      <c r="I917" s="2">
        <f t="shared" si="15"/>
        <v>0.32999999999992724</v>
      </c>
    </row>
    <row r="918" spans="1:9" ht="14.25" customHeight="1" x14ac:dyDescent="0.2">
      <c r="A918" s="2" t="s">
        <v>14</v>
      </c>
      <c r="B918" s="2" t="s">
        <v>18</v>
      </c>
      <c r="C918" s="2">
        <v>1228.82</v>
      </c>
      <c r="D918" s="2">
        <v>1229.29</v>
      </c>
      <c r="E918" s="2">
        <v>1</v>
      </c>
      <c r="G918" s="2" t="s">
        <v>15</v>
      </c>
      <c r="I918" s="2">
        <f t="shared" si="15"/>
        <v>0.47000000000002728</v>
      </c>
    </row>
    <row r="919" spans="1:9" ht="14.25" customHeight="1" x14ac:dyDescent="0.2">
      <c r="A919" s="2" t="s">
        <v>14</v>
      </c>
      <c r="C919" s="2">
        <v>1229.02</v>
      </c>
      <c r="D919" s="2">
        <v>1229.43</v>
      </c>
      <c r="E919" s="2">
        <v>1</v>
      </c>
      <c r="G919" s="3" t="s">
        <v>15</v>
      </c>
      <c r="I919" s="2">
        <f t="shared" si="15"/>
        <v>0.41000000000008185</v>
      </c>
    </row>
    <row r="920" spans="1:9" ht="14.25" customHeight="1" x14ac:dyDescent="0.2">
      <c r="A920" s="2" t="s">
        <v>14</v>
      </c>
      <c r="B920" s="2" t="s">
        <v>16</v>
      </c>
      <c r="C920" s="2">
        <v>1229.3</v>
      </c>
      <c r="D920" s="2">
        <v>1229.45</v>
      </c>
      <c r="I920" s="2">
        <f t="shared" si="15"/>
        <v>0.15000000000009095</v>
      </c>
    </row>
    <row r="921" spans="1:9" ht="14.25" customHeight="1" x14ac:dyDescent="0.2">
      <c r="A921" s="2" t="s">
        <v>14</v>
      </c>
      <c r="C921" s="2">
        <v>1229.43</v>
      </c>
      <c r="D921" s="2">
        <v>1229.72</v>
      </c>
      <c r="E921" s="2">
        <v>1</v>
      </c>
      <c r="G921" s="3" t="s">
        <v>15</v>
      </c>
      <c r="I921" s="2">
        <f t="shared" si="15"/>
        <v>0.28999999999996362</v>
      </c>
    </row>
    <row r="922" spans="1:9" ht="14.25" customHeight="1" x14ac:dyDescent="0.2">
      <c r="A922" s="2" t="s">
        <v>14</v>
      </c>
      <c r="B922" s="2" t="s">
        <v>16</v>
      </c>
      <c r="C922" s="2">
        <v>1229.6300000000001</v>
      </c>
      <c r="D922" s="2">
        <v>1229.76</v>
      </c>
      <c r="I922" s="2">
        <f t="shared" si="15"/>
        <v>0.12999999999988177</v>
      </c>
    </row>
    <row r="923" spans="1:9" ht="14.25" customHeight="1" x14ac:dyDescent="0.2">
      <c r="A923" s="2" t="s">
        <v>14</v>
      </c>
      <c r="C923" s="2">
        <v>1229.79</v>
      </c>
      <c r="D923" s="2">
        <v>1230.25</v>
      </c>
      <c r="E923" s="2">
        <v>1</v>
      </c>
      <c r="G923" s="3" t="s">
        <v>15</v>
      </c>
      <c r="I923" s="2">
        <f t="shared" si="15"/>
        <v>0.46000000000003638</v>
      </c>
    </row>
    <row r="924" spans="1:9" ht="14.25" customHeight="1" x14ac:dyDescent="0.2">
      <c r="A924" s="2" t="s">
        <v>14</v>
      </c>
      <c r="B924" s="2" t="s">
        <v>17</v>
      </c>
      <c r="C924" s="2">
        <v>1231.78</v>
      </c>
      <c r="D924" s="2">
        <v>1232.78</v>
      </c>
      <c r="I924" s="2">
        <f t="shared" si="15"/>
        <v>1</v>
      </c>
    </row>
    <row r="925" spans="1:9" ht="14.25" customHeight="1" x14ac:dyDescent="0.2">
      <c r="A925" s="2" t="s">
        <v>14</v>
      </c>
      <c r="C925" s="2">
        <v>1232.93</v>
      </c>
      <c r="D925" s="2">
        <v>1233.18</v>
      </c>
      <c r="G925" s="2" t="s">
        <v>15</v>
      </c>
      <c r="I925" s="2">
        <f t="shared" si="15"/>
        <v>0.25</v>
      </c>
    </row>
    <row r="926" spans="1:9" ht="14.25" customHeight="1" x14ac:dyDescent="0.2">
      <c r="A926" s="2" t="s">
        <v>14</v>
      </c>
      <c r="C926" s="2">
        <v>1233.26</v>
      </c>
      <c r="D926" s="2">
        <v>1233.5999999999999</v>
      </c>
      <c r="G926" s="2" t="s">
        <v>15</v>
      </c>
      <c r="I926" s="2">
        <f t="shared" si="15"/>
        <v>0.33999999999991815</v>
      </c>
    </row>
    <row r="927" spans="1:9" ht="14.25" customHeight="1" x14ac:dyDescent="0.2">
      <c r="A927" s="2" t="s">
        <v>14</v>
      </c>
      <c r="C927" s="2">
        <v>1233.82</v>
      </c>
      <c r="D927" s="2">
        <v>1234.22</v>
      </c>
      <c r="G927" s="2" t="s">
        <v>15</v>
      </c>
      <c r="I927" s="2">
        <f t="shared" si="15"/>
        <v>0.40000000000009095</v>
      </c>
    </row>
    <row r="928" spans="1:9" ht="14.25" customHeight="1" x14ac:dyDescent="0.2">
      <c r="A928" s="2" t="s">
        <v>14</v>
      </c>
      <c r="C928" s="2">
        <v>1234.3499999999999</v>
      </c>
      <c r="D928" s="2">
        <v>1234.6300000000001</v>
      </c>
      <c r="E928" s="2">
        <v>1</v>
      </c>
      <c r="G928" s="2" t="s">
        <v>15</v>
      </c>
      <c r="I928" s="2">
        <f t="shared" si="15"/>
        <v>0.28000000000020009</v>
      </c>
    </row>
    <row r="929" spans="1:9" ht="14.25" customHeight="1" x14ac:dyDescent="0.2">
      <c r="A929" s="2" t="s">
        <v>14</v>
      </c>
      <c r="C929" s="2">
        <v>1235.4100000000001</v>
      </c>
      <c r="D929" s="2">
        <v>1235.68</v>
      </c>
      <c r="E929" s="2">
        <v>1</v>
      </c>
      <c r="G929" s="2" t="s">
        <v>15</v>
      </c>
      <c r="I929" s="2">
        <f t="shared" si="15"/>
        <v>0.26999999999998181</v>
      </c>
    </row>
    <row r="930" spans="1:9" ht="14.25" customHeight="1" x14ac:dyDescent="0.2">
      <c r="A930" s="2" t="s">
        <v>14</v>
      </c>
      <c r="C930" s="2">
        <v>1235.72</v>
      </c>
      <c r="D930" s="2">
        <v>1236.08</v>
      </c>
      <c r="G930" s="2" t="s">
        <v>15</v>
      </c>
      <c r="I930" s="2">
        <f t="shared" si="15"/>
        <v>0.35999999999989996</v>
      </c>
    </row>
    <row r="931" spans="1:9" ht="14.25" customHeight="1" x14ac:dyDescent="0.2">
      <c r="A931" s="2" t="s">
        <v>14</v>
      </c>
      <c r="B931" s="2" t="s">
        <v>18</v>
      </c>
      <c r="C931" s="2">
        <v>1234.48</v>
      </c>
      <c r="D931" s="2">
        <v>1235.32</v>
      </c>
      <c r="E931" s="2">
        <v>1</v>
      </c>
      <c r="G931" s="2" t="s">
        <v>15</v>
      </c>
      <c r="I931" s="2">
        <f t="shared" si="15"/>
        <v>0.83999999999991815</v>
      </c>
    </row>
    <row r="932" spans="1:9" ht="14.25" customHeight="1" x14ac:dyDescent="0.2">
      <c r="A932" s="2" t="s">
        <v>14</v>
      </c>
      <c r="B932" s="2" t="s">
        <v>18</v>
      </c>
      <c r="C932" s="2">
        <v>1234.78</v>
      </c>
      <c r="D932" s="2">
        <v>1235.47</v>
      </c>
      <c r="E932" s="2">
        <v>1</v>
      </c>
      <c r="G932" s="2" t="s">
        <v>15</v>
      </c>
      <c r="I932" s="2">
        <f t="shared" si="15"/>
        <v>0.69000000000005457</v>
      </c>
    </row>
    <row r="933" spans="1:9" ht="14.25" customHeight="1" x14ac:dyDescent="0.2">
      <c r="A933" s="2" t="s">
        <v>14</v>
      </c>
      <c r="B933" s="2" t="s">
        <v>18</v>
      </c>
      <c r="C933" s="2">
        <v>1237.81</v>
      </c>
      <c r="D933" s="2">
        <v>1238.6500000000001</v>
      </c>
      <c r="E933" s="2">
        <v>1</v>
      </c>
      <c r="G933" s="2" t="s">
        <v>15</v>
      </c>
      <c r="I933" s="2">
        <f t="shared" si="15"/>
        <v>0.84000000000014552</v>
      </c>
    </row>
    <row r="934" spans="1:9" ht="14.25" customHeight="1" x14ac:dyDescent="0.2">
      <c r="A934" s="2" t="s">
        <v>14</v>
      </c>
      <c r="C934" s="2">
        <v>1238.6099999999999</v>
      </c>
      <c r="D934" s="2">
        <v>1238.81</v>
      </c>
      <c r="E934" s="2">
        <v>1</v>
      </c>
      <c r="G934" s="2" t="s">
        <v>15</v>
      </c>
      <c r="I934" s="2">
        <f t="shared" si="15"/>
        <v>0.20000000000004547</v>
      </c>
    </row>
    <row r="935" spans="1:9" ht="14.25" customHeight="1" x14ac:dyDescent="0.2">
      <c r="A935" s="2" t="s">
        <v>14</v>
      </c>
      <c r="B935" s="2" t="s">
        <v>18</v>
      </c>
      <c r="C935" s="2">
        <v>1238.53</v>
      </c>
      <c r="D935" s="2">
        <v>1238.8399999999999</v>
      </c>
      <c r="E935" s="2">
        <v>1</v>
      </c>
      <c r="G935" s="2" t="s">
        <v>15</v>
      </c>
      <c r="I935" s="2">
        <f t="shared" si="15"/>
        <v>0.30999999999994543</v>
      </c>
    </row>
    <row r="936" spans="1:9" ht="14.25" customHeight="1" x14ac:dyDescent="0.2">
      <c r="A936" s="2" t="s">
        <v>14</v>
      </c>
      <c r="C936" s="2">
        <v>1238.8399999999999</v>
      </c>
      <c r="D936" s="2">
        <v>1239.0999999999999</v>
      </c>
      <c r="G936" s="2" t="s">
        <v>15</v>
      </c>
      <c r="I936" s="2">
        <f t="shared" si="15"/>
        <v>0.25999999999999091</v>
      </c>
    </row>
    <row r="937" spans="1:9" ht="14.25" customHeight="1" x14ac:dyDescent="0.2">
      <c r="A937" s="2" t="s">
        <v>14</v>
      </c>
      <c r="C937" s="2">
        <v>1239.1099999999999</v>
      </c>
      <c r="D937" s="2">
        <v>1239.3800000000001</v>
      </c>
      <c r="G937" s="2" t="s">
        <v>15</v>
      </c>
      <c r="I937" s="2">
        <f t="shared" si="15"/>
        <v>0.27000000000020918</v>
      </c>
    </row>
    <row r="938" spans="1:9" ht="14.25" customHeight="1" x14ac:dyDescent="0.2">
      <c r="A938" s="2" t="s">
        <v>14</v>
      </c>
      <c r="C938" s="2">
        <v>1239.3900000000001</v>
      </c>
      <c r="D938" s="2">
        <v>1239.69</v>
      </c>
      <c r="G938" s="2" t="s">
        <v>15</v>
      </c>
      <c r="I938" s="2">
        <f t="shared" si="15"/>
        <v>0.29999999999995453</v>
      </c>
    </row>
    <row r="939" spans="1:9" ht="14.25" customHeight="1" x14ac:dyDescent="0.2">
      <c r="A939" s="2" t="s">
        <v>14</v>
      </c>
      <c r="B939" s="2" t="s">
        <v>18</v>
      </c>
      <c r="C939" s="2">
        <v>1241.58</v>
      </c>
      <c r="D939" s="2">
        <v>1242.3</v>
      </c>
      <c r="I939" s="2">
        <f t="shared" si="15"/>
        <v>0.72000000000002728</v>
      </c>
    </row>
    <row r="940" spans="1:9" ht="14.25" customHeight="1" x14ac:dyDescent="0.2">
      <c r="A940" s="2" t="s">
        <v>14</v>
      </c>
      <c r="C940" s="2">
        <v>1244.27</v>
      </c>
      <c r="D940" s="2">
        <v>1244.5</v>
      </c>
      <c r="G940" s="2" t="s">
        <v>15</v>
      </c>
      <c r="I940" s="2">
        <f t="shared" si="15"/>
        <v>0.23000000000001819</v>
      </c>
    </row>
    <row r="941" spans="1:9" ht="14.25" customHeight="1" x14ac:dyDescent="0.2">
      <c r="A941" s="2" t="s">
        <v>14</v>
      </c>
      <c r="C941" s="2">
        <v>1244.51</v>
      </c>
      <c r="D941" s="2">
        <v>1244.76</v>
      </c>
      <c r="G941" s="2" t="s">
        <v>15</v>
      </c>
      <c r="I941" s="2">
        <f t="shared" si="15"/>
        <v>0.25</v>
      </c>
    </row>
    <row r="942" spans="1:9" ht="14.25" customHeight="1" x14ac:dyDescent="0.2">
      <c r="A942" s="2" t="s">
        <v>14</v>
      </c>
      <c r="C942" s="2">
        <v>1244.77</v>
      </c>
      <c r="D942" s="2">
        <v>1245.1500000000001</v>
      </c>
      <c r="G942" s="2" t="s">
        <v>15</v>
      </c>
      <c r="I942" s="2">
        <f t="shared" si="15"/>
        <v>0.38000000000010914</v>
      </c>
    </row>
    <row r="943" spans="1:9" ht="14.25" customHeight="1" x14ac:dyDescent="0.2">
      <c r="A943" s="2" t="s">
        <v>14</v>
      </c>
      <c r="C943" s="2">
        <v>1245.2</v>
      </c>
      <c r="D943" s="2">
        <v>1245.58</v>
      </c>
      <c r="E943" s="2">
        <v>1</v>
      </c>
      <c r="G943" s="2" t="s">
        <v>15</v>
      </c>
      <c r="I943" s="2">
        <f t="shared" si="15"/>
        <v>0.37999999999988177</v>
      </c>
    </row>
    <row r="944" spans="1:9" ht="14.25" customHeight="1" x14ac:dyDescent="0.2">
      <c r="A944" s="2" t="s">
        <v>14</v>
      </c>
      <c r="C944" s="2">
        <v>1245.68</v>
      </c>
      <c r="D944" s="2">
        <v>1246.07</v>
      </c>
      <c r="E944" s="2">
        <v>1</v>
      </c>
      <c r="G944" s="2" t="s">
        <v>15</v>
      </c>
      <c r="I944" s="2">
        <f t="shared" si="15"/>
        <v>0.38999999999987267</v>
      </c>
    </row>
    <row r="945" spans="1:9" ht="14.25" customHeight="1" x14ac:dyDescent="0.2">
      <c r="A945" s="2" t="s">
        <v>14</v>
      </c>
      <c r="B945" s="2" t="s">
        <v>18</v>
      </c>
      <c r="C945" s="2">
        <v>1245.3499999999999</v>
      </c>
      <c r="D945" s="2">
        <v>1245.8900000000001</v>
      </c>
      <c r="E945" s="2">
        <v>1</v>
      </c>
      <c r="G945" s="2" t="s">
        <v>15</v>
      </c>
      <c r="I945" s="2">
        <f t="shared" si="15"/>
        <v>0.54000000000019099</v>
      </c>
    </row>
    <row r="946" spans="1:9" ht="14.25" customHeight="1" x14ac:dyDescent="0.2">
      <c r="A946" s="2" t="s">
        <v>14</v>
      </c>
      <c r="B946" s="2" t="s">
        <v>17</v>
      </c>
      <c r="C946" s="2">
        <v>1246.52</v>
      </c>
      <c r="D946" s="2">
        <v>1247.1099999999999</v>
      </c>
      <c r="I946" s="2">
        <f t="shared" si="15"/>
        <v>0.58999999999991815</v>
      </c>
    </row>
    <row r="947" spans="1:9" ht="14.25" customHeight="1" x14ac:dyDescent="0.2">
      <c r="A947" s="2" t="s">
        <v>14</v>
      </c>
      <c r="B947" s="2" t="s">
        <v>17</v>
      </c>
      <c r="C947" s="2">
        <v>1247.1500000000001</v>
      </c>
      <c r="D947" s="2">
        <v>1247.8</v>
      </c>
      <c r="I947" s="2">
        <f t="shared" si="15"/>
        <v>0.64999999999986358</v>
      </c>
    </row>
    <row r="948" spans="1:9" ht="14.25" customHeight="1" x14ac:dyDescent="0.2">
      <c r="A948" s="2" t="s">
        <v>14</v>
      </c>
      <c r="B948" s="2" t="s">
        <v>32</v>
      </c>
      <c r="C948" s="2">
        <v>1247.96</v>
      </c>
      <c r="D948" s="2">
        <v>1248.0899999999999</v>
      </c>
      <c r="I948" s="2">
        <f t="shared" si="15"/>
        <v>0.12999999999988177</v>
      </c>
    </row>
    <row r="949" spans="1:9" ht="14.25" customHeight="1" x14ac:dyDescent="0.2">
      <c r="A949" s="2" t="s">
        <v>14</v>
      </c>
      <c r="B949" s="2" t="s">
        <v>32</v>
      </c>
      <c r="C949" s="2">
        <v>1248.2</v>
      </c>
      <c r="D949" s="2">
        <v>1248.3</v>
      </c>
      <c r="I949" s="2">
        <f t="shared" si="15"/>
        <v>9.9999999999909051E-2</v>
      </c>
    </row>
    <row r="950" spans="1:9" ht="14.25" customHeight="1" x14ac:dyDescent="0.2">
      <c r="A950" s="2" t="s">
        <v>14</v>
      </c>
      <c r="B950" s="2" t="s">
        <v>17</v>
      </c>
      <c r="C950" s="2">
        <v>1250.77</v>
      </c>
      <c r="D950" s="2">
        <v>1251.25</v>
      </c>
      <c r="E950" s="2">
        <v>1</v>
      </c>
      <c r="G950" s="2" t="s">
        <v>15</v>
      </c>
      <c r="I950" s="2">
        <f t="shared" si="15"/>
        <v>0.48000000000001819</v>
      </c>
    </row>
    <row r="951" spans="1:9" ht="14.25" customHeight="1" x14ac:dyDescent="0.2">
      <c r="A951" s="2" t="s">
        <v>14</v>
      </c>
      <c r="C951" s="2">
        <v>1250.74</v>
      </c>
      <c r="D951" s="2">
        <v>1251.0899999999999</v>
      </c>
      <c r="E951" s="2">
        <v>1</v>
      </c>
      <c r="G951" s="2" t="s">
        <v>15</v>
      </c>
      <c r="I951" s="2">
        <f t="shared" si="15"/>
        <v>0.34999999999990905</v>
      </c>
    </row>
    <row r="952" spans="1:9" ht="14.25" customHeight="1" x14ac:dyDescent="0.2">
      <c r="A952" s="2" t="s">
        <v>14</v>
      </c>
      <c r="B952" s="2" t="s">
        <v>16</v>
      </c>
      <c r="C952" s="2">
        <v>1251.3699999999999</v>
      </c>
      <c r="D952" s="2">
        <v>1251.53</v>
      </c>
      <c r="I952" s="2">
        <f t="shared" si="15"/>
        <v>0.16000000000008185</v>
      </c>
    </row>
    <row r="953" spans="1:9" ht="14.25" customHeight="1" x14ac:dyDescent="0.2">
      <c r="A953" s="2" t="s">
        <v>14</v>
      </c>
      <c r="B953" s="2" t="s">
        <v>16</v>
      </c>
      <c r="C953" s="2">
        <v>1251.71</v>
      </c>
      <c r="D953" s="2">
        <v>1251.8699999999999</v>
      </c>
      <c r="I953" s="2">
        <f t="shared" si="15"/>
        <v>0.15999999999985448</v>
      </c>
    </row>
    <row r="954" spans="1:9" ht="14.25" customHeight="1" x14ac:dyDescent="0.2">
      <c r="A954" s="2" t="s">
        <v>14</v>
      </c>
      <c r="C954" s="2">
        <v>1253.48</v>
      </c>
      <c r="D954" s="2">
        <v>1253.9000000000001</v>
      </c>
      <c r="E954" s="2">
        <v>1</v>
      </c>
      <c r="G954" s="2" t="s">
        <v>15</v>
      </c>
      <c r="I954" s="2">
        <f t="shared" si="15"/>
        <v>0.42000000000007276</v>
      </c>
    </row>
    <row r="955" spans="1:9" ht="14.25" customHeight="1" x14ac:dyDescent="0.2">
      <c r="A955" s="2" t="s">
        <v>14</v>
      </c>
      <c r="B955" s="2" t="s">
        <v>17</v>
      </c>
      <c r="C955" s="2">
        <v>1253.8599999999999</v>
      </c>
      <c r="D955" s="2">
        <v>1254.4000000000001</v>
      </c>
      <c r="E955" s="2">
        <v>1</v>
      </c>
      <c r="G955" s="2" t="s">
        <v>15</v>
      </c>
      <c r="I955" s="2">
        <f t="shared" si="15"/>
        <v>0.54000000000019099</v>
      </c>
    </row>
    <row r="956" spans="1:9" ht="14.25" customHeight="1" x14ac:dyDescent="0.2">
      <c r="A956" s="2" t="s">
        <v>14</v>
      </c>
      <c r="C956" s="2">
        <v>1254.92</v>
      </c>
      <c r="D956" s="2">
        <v>1255.27</v>
      </c>
      <c r="E956" s="2">
        <v>1</v>
      </c>
      <c r="G956" s="2" t="s">
        <v>15</v>
      </c>
      <c r="I956" s="2">
        <f t="shared" si="15"/>
        <v>0.34999999999990905</v>
      </c>
    </row>
    <row r="957" spans="1:9" ht="14.25" customHeight="1" x14ac:dyDescent="0.2">
      <c r="A957" s="2" t="s">
        <v>14</v>
      </c>
      <c r="C957" s="2">
        <v>1255.26</v>
      </c>
      <c r="D957" s="2">
        <v>1255.75</v>
      </c>
      <c r="E957" s="2">
        <v>1</v>
      </c>
      <c r="G957" s="2" t="s">
        <v>15</v>
      </c>
      <c r="I957" s="2">
        <f t="shared" si="15"/>
        <v>0.49000000000000909</v>
      </c>
    </row>
    <row r="958" spans="1:9" ht="14.25" customHeight="1" x14ac:dyDescent="0.2">
      <c r="A958" s="2" t="s">
        <v>14</v>
      </c>
      <c r="C958" s="2">
        <v>1255.95</v>
      </c>
      <c r="D958" s="2">
        <v>1256.1400000000001</v>
      </c>
      <c r="E958" s="2">
        <v>1</v>
      </c>
      <c r="G958" s="2" t="s">
        <v>15</v>
      </c>
      <c r="I958" s="2">
        <f t="shared" si="15"/>
        <v>0.19000000000005457</v>
      </c>
    </row>
    <row r="959" spans="1:9" ht="14.25" customHeight="1" x14ac:dyDescent="0.2">
      <c r="A959" s="2" t="s">
        <v>25</v>
      </c>
      <c r="C959" s="2">
        <v>1256.1600000000001</v>
      </c>
      <c r="D959" s="2">
        <v>1256.54</v>
      </c>
      <c r="G959" s="2" t="s">
        <v>15</v>
      </c>
      <c r="I959" s="2">
        <f t="shared" si="15"/>
        <v>0.37999999999988177</v>
      </c>
    </row>
    <row r="960" spans="1:9" ht="14.25" customHeight="1" x14ac:dyDescent="0.2">
      <c r="A960" s="2" t="s">
        <v>14</v>
      </c>
      <c r="B960" s="2" t="s">
        <v>18</v>
      </c>
      <c r="C960" s="2">
        <v>1254.79</v>
      </c>
      <c r="D960" s="2">
        <v>1255.3399999999999</v>
      </c>
      <c r="E960" s="2">
        <v>1</v>
      </c>
      <c r="G960" s="2" t="s">
        <v>15</v>
      </c>
      <c r="I960" s="2">
        <f t="shared" si="15"/>
        <v>0.54999999999995453</v>
      </c>
    </row>
    <row r="961" spans="1:9" ht="14.25" customHeight="1" x14ac:dyDescent="0.2">
      <c r="A961" s="2" t="s">
        <v>14</v>
      </c>
      <c r="B961" s="2" t="s">
        <v>17</v>
      </c>
      <c r="C961" s="2">
        <v>1255.28</v>
      </c>
      <c r="D961" s="2">
        <v>1255.68</v>
      </c>
      <c r="E961" s="2">
        <v>1</v>
      </c>
      <c r="G961" s="2" t="s">
        <v>15</v>
      </c>
      <c r="I961" s="2">
        <f t="shared" si="15"/>
        <v>0.40000000000009095</v>
      </c>
    </row>
    <row r="962" spans="1:9" ht="14.25" customHeight="1" x14ac:dyDescent="0.2">
      <c r="A962" s="2" t="s">
        <v>14</v>
      </c>
      <c r="B962" s="2" t="s">
        <v>18</v>
      </c>
      <c r="C962" s="2">
        <v>1255.67</v>
      </c>
      <c r="D962" s="2">
        <v>1256.18</v>
      </c>
      <c r="E962" s="2">
        <v>1</v>
      </c>
      <c r="G962" s="2" t="s">
        <v>15</v>
      </c>
      <c r="I962" s="2">
        <f t="shared" si="15"/>
        <v>0.50999999999999091</v>
      </c>
    </row>
    <row r="963" spans="1:9" ht="14.25" customHeight="1" x14ac:dyDescent="0.2">
      <c r="A963" s="2" t="s">
        <v>14</v>
      </c>
      <c r="B963" s="2" t="s">
        <v>16</v>
      </c>
      <c r="C963" s="2">
        <v>1257.1500000000001</v>
      </c>
      <c r="D963" s="2">
        <v>1257.26</v>
      </c>
      <c r="E963" s="2">
        <v>1</v>
      </c>
      <c r="G963" s="2" t="s">
        <v>15</v>
      </c>
      <c r="I963" s="2">
        <f t="shared" si="15"/>
        <v>0.10999999999989996</v>
      </c>
    </row>
    <row r="964" spans="1:9" ht="14.25" customHeight="1" x14ac:dyDescent="0.2">
      <c r="A964" s="2" t="s">
        <v>14</v>
      </c>
      <c r="B964" s="2" t="s">
        <v>17</v>
      </c>
      <c r="C964" s="2">
        <v>1257.22</v>
      </c>
      <c r="D964" s="2">
        <v>1257.99</v>
      </c>
      <c r="E964" s="2">
        <v>1</v>
      </c>
      <c r="G964" s="2" t="s">
        <v>15</v>
      </c>
      <c r="I964" s="2">
        <f t="shared" si="15"/>
        <v>0.76999999999998181</v>
      </c>
    </row>
    <row r="965" spans="1:9" ht="14.25" customHeight="1" x14ac:dyDescent="0.2">
      <c r="A965" s="2" t="s">
        <v>14</v>
      </c>
      <c r="B965" s="2" t="s">
        <v>16</v>
      </c>
      <c r="C965" s="2">
        <v>1257.47</v>
      </c>
      <c r="D965" s="2">
        <v>1257.5999999999999</v>
      </c>
      <c r="E965" s="2">
        <v>1</v>
      </c>
      <c r="G965" s="2" t="s">
        <v>15</v>
      </c>
      <c r="I965" s="2">
        <f t="shared" si="15"/>
        <v>0.12999999999988177</v>
      </c>
    </row>
    <row r="966" spans="1:9" ht="14.25" customHeight="1" x14ac:dyDescent="0.2">
      <c r="A966" s="2" t="s">
        <v>14</v>
      </c>
      <c r="C966" s="2">
        <v>1256.9000000000001</v>
      </c>
      <c r="D966" s="2">
        <v>1257.17</v>
      </c>
      <c r="E966" s="2">
        <v>1</v>
      </c>
      <c r="G966" s="2" t="s">
        <v>15</v>
      </c>
      <c r="I966" s="2">
        <f t="shared" si="15"/>
        <v>0.26999999999998181</v>
      </c>
    </row>
    <row r="967" spans="1:9" ht="14.25" customHeight="1" x14ac:dyDescent="0.2">
      <c r="A967" s="2" t="s">
        <v>14</v>
      </c>
      <c r="C967" s="2">
        <v>1257.1500000000001</v>
      </c>
      <c r="D967" s="2">
        <v>1257.42</v>
      </c>
      <c r="E967" s="2">
        <v>1</v>
      </c>
      <c r="G967" s="2" t="s">
        <v>15</v>
      </c>
      <c r="I967" s="2">
        <f t="shared" si="15"/>
        <v>0.26999999999998181</v>
      </c>
    </row>
    <row r="968" spans="1:9" ht="14.25" customHeight="1" x14ac:dyDescent="0.2">
      <c r="A968" s="2" t="s">
        <v>14</v>
      </c>
      <c r="B968" s="2" t="s">
        <v>17</v>
      </c>
      <c r="C968" s="2">
        <v>1258.73</v>
      </c>
      <c r="D968" s="2">
        <v>1259.52</v>
      </c>
      <c r="I968" s="2">
        <f t="shared" si="15"/>
        <v>0.78999999999996362</v>
      </c>
    </row>
    <row r="969" spans="1:9" ht="14.25" customHeight="1" x14ac:dyDescent="0.2">
      <c r="A969" s="2" t="s">
        <v>14</v>
      </c>
      <c r="B969" s="2" t="s">
        <v>17</v>
      </c>
      <c r="C969" s="2">
        <v>1260.43</v>
      </c>
      <c r="D969" s="2">
        <v>1261.04</v>
      </c>
      <c r="H969" s="2" t="s">
        <v>33</v>
      </c>
      <c r="I969" s="2">
        <f t="shared" si="15"/>
        <v>0.60999999999989996</v>
      </c>
    </row>
    <row r="970" spans="1:9" ht="14.25" customHeight="1" x14ac:dyDescent="0.2">
      <c r="A970" s="2" t="s">
        <v>14</v>
      </c>
      <c r="B970" s="2" t="s">
        <v>17</v>
      </c>
      <c r="C970" s="2">
        <v>1263.8499999999999</v>
      </c>
      <c r="D970" s="2">
        <v>1265.04</v>
      </c>
      <c r="I970" s="2">
        <f t="shared" si="15"/>
        <v>1.1900000000000546</v>
      </c>
    </row>
    <row r="971" spans="1:9" ht="14.25" customHeight="1" x14ac:dyDescent="0.2">
      <c r="A971" s="2" t="s">
        <v>14</v>
      </c>
      <c r="B971" s="2" t="s">
        <v>16</v>
      </c>
      <c r="C971" s="2">
        <v>1265.25</v>
      </c>
      <c r="D971" s="2">
        <v>1265.42</v>
      </c>
      <c r="I971" s="2">
        <f t="shared" si="15"/>
        <v>0.17000000000007276</v>
      </c>
    </row>
    <row r="972" spans="1:9" ht="14.25" customHeight="1" x14ac:dyDescent="0.2">
      <c r="A972" s="2" t="s">
        <v>14</v>
      </c>
      <c r="B972" s="2" t="s">
        <v>16</v>
      </c>
      <c r="C972" s="2">
        <v>1265.44</v>
      </c>
      <c r="D972" s="2">
        <v>1265.57</v>
      </c>
      <c r="I972" s="2">
        <f t="shared" si="15"/>
        <v>0.12999999999988177</v>
      </c>
    </row>
    <row r="973" spans="1:9" ht="14.25" customHeight="1" x14ac:dyDescent="0.2">
      <c r="A973" s="2" t="s">
        <v>14</v>
      </c>
      <c r="B973" s="2" t="s">
        <v>17</v>
      </c>
      <c r="C973" s="2">
        <v>1266.58</v>
      </c>
      <c r="D973" s="2">
        <v>1267.1600000000001</v>
      </c>
      <c r="I973" s="2">
        <f t="shared" si="15"/>
        <v>0.58000000000015461</v>
      </c>
    </row>
    <row r="974" spans="1:9" ht="14.25" customHeight="1" x14ac:dyDescent="0.2">
      <c r="A974" s="2" t="s">
        <v>14</v>
      </c>
      <c r="B974" s="2" t="s">
        <v>17</v>
      </c>
      <c r="C974" s="2">
        <v>1267.2</v>
      </c>
      <c r="D974" s="2">
        <v>1267.77</v>
      </c>
      <c r="I974" s="2">
        <f t="shared" si="15"/>
        <v>0.56999999999993634</v>
      </c>
    </row>
    <row r="975" spans="1:9" ht="14.25" customHeight="1" x14ac:dyDescent="0.2">
      <c r="A975" s="2" t="s">
        <v>14</v>
      </c>
      <c r="C975" s="2">
        <v>1268.79</v>
      </c>
      <c r="D975" s="2">
        <v>1269.24</v>
      </c>
      <c r="G975" s="2" t="s">
        <v>15</v>
      </c>
      <c r="I975" s="2">
        <f t="shared" si="15"/>
        <v>0.45000000000004547</v>
      </c>
    </row>
    <row r="976" spans="1:9" ht="14.25" customHeight="1" x14ac:dyDescent="0.2">
      <c r="A976" s="2" t="s">
        <v>14</v>
      </c>
      <c r="C976" s="2">
        <v>1269.7</v>
      </c>
      <c r="D976" s="2">
        <v>1270.07</v>
      </c>
      <c r="G976" s="2" t="s">
        <v>15</v>
      </c>
      <c r="I976" s="2">
        <f t="shared" si="15"/>
        <v>0.36999999999989086</v>
      </c>
    </row>
    <row r="977" spans="1:9" ht="14.25" customHeight="1" x14ac:dyDescent="0.2">
      <c r="A977" s="2" t="s">
        <v>14</v>
      </c>
      <c r="B977" s="2" t="s">
        <v>17</v>
      </c>
      <c r="C977" s="2">
        <v>1268.03</v>
      </c>
      <c r="D977" s="2">
        <v>1268.6400000000001</v>
      </c>
      <c r="I977" s="2">
        <f t="shared" si="15"/>
        <v>0.61000000000012733</v>
      </c>
    </row>
    <row r="978" spans="1:9" ht="14.25" customHeight="1" x14ac:dyDescent="0.2">
      <c r="A978" s="2" t="s">
        <v>14</v>
      </c>
      <c r="B978" s="2" t="s">
        <v>17</v>
      </c>
      <c r="C978" s="2">
        <v>1270.8399999999999</v>
      </c>
      <c r="D978" s="2">
        <v>1271.78</v>
      </c>
      <c r="H978" s="2" t="s">
        <v>34</v>
      </c>
      <c r="I978" s="2">
        <f t="shared" si="15"/>
        <v>0.94000000000005457</v>
      </c>
    </row>
    <row r="979" spans="1:9" ht="14.25" customHeight="1" x14ac:dyDescent="0.2">
      <c r="A979" s="2" t="s">
        <v>14</v>
      </c>
      <c r="B979" s="2" t="s">
        <v>18</v>
      </c>
      <c r="C979" s="2">
        <v>1275.05</v>
      </c>
      <c r="D979" s="2">
        <v>1275.8499999999999</v>
      </c>
      <c r="I979" s="2">
        <f t="shared" si="15"/>
        <v>0.79999999999995453</v>
      </c>
    </row>
    <row r="980" spans="1:9" ht="14.25" customHeight="1" x14ac:dyDescent="0.2">
      <c r="A980" s="2" t="s">
        <v>14</v>
      </c>
      <c r="B980" s="2" t="s">
        <v>17</v>
      </c>
      <c r="C980" s="2">
        <v>1276.8399999999999</v>
      </c>
      <c r="D980" s="2">
        <v>1277.49</v>
      </c>
      <c r="I980" s="2">
        <f t="shared" si="15"/>
        <v>0.65000000000009095</v>
      </c>
    </row>
    <row r="981" spans="1:9" ht="14.25" customHeight="1" x14ac:dyDescent="0.2">
      <c r="A981" s="2" t="s">
        <v>14</v>
      </c>
      <c r="B981" s="2" t="s">
        <v>16</v>
      </c>
      <c r="C981" s="2">
        <v>1278.47</v>
      </c>
      <c r="D981" s="2">
        <v>1278.67</v>
      </c>
      <c r="I981" s="2">
        <f t="shared" si="15"/>
        <v>0.20000000000004547</v>
      </c>
    </row>
    <row r="982" spans="1:9" ht="14.25" customHeight="1" x14ac:dyDescent="0.2">
      <c r="A982" s="2" t="s">
        <v>14</v>
      </c>
      <c r="B982" s="2" t="s">
        <v>29</v>
      </c>
      <c r="C982" s="2">
        <v>1279.46</v>
      </c>
      <c r="D982" s="2">
        <v>1279.97</v>
      </c>
      <c r="I982" s="2">
        <f t="shared" si="15"/>
        <v>0.50999999999999091</v>
      </c>
    </row>
    <row r="983" spans="1:9" ht="14.25" customHeight="1" x14ac:dyDescent="0.2">
      <c r="A983" s="2" t="s">
        <v>14</v>
      </c>
      <c r="B983" s="2" t="s">
        <v>18</v>
      </c>
      <c r="C983" s="2">
        <v>1280.22</v>
      </c>
      <c r="D983" s="2">
        <v>1280.44</v>
      </c>
      <c r="I983" s="2">
        <f t="shared" si="15"/>
        <v>0.22000000000002728</v>
      </c>
    </row>
    <row r="984" spans="1:9" ht="14.25" customHeight="1" x14ac:dyDescent="0.2">
      <c r="A984" s="2" t="s">
        <v>14</v>
      </c>
      <c r="B984" s="2" t="s">
        <v>16</v>
      </c>
      <c r="C984" s="2">
        <v>1281.06</v>
      </c>
      <c r="D984" s="2">
        <v>1281.2</v>
      </c>
      <c r="I984" s="2">
        <f t="shared" si="15"/>
        <v>0.14000000000010004</v>
      </c>
    </row>
    <row r="985" spans="1:9" ht="14.25" customHeight="1" x14ac:dyDescent="0.2">
      <c r="A985" s="2" t="s">
        <v>14</v>
      </c>
      <c r="B985" s="2" t="s">
        <v>18</v>
      </c>
      <c r="C985" s="2">
        <v>1281.6500000000001</v>
      </c>
      <c r="D985" s="2">
        <v>1282.6500000000001</v>
      </c>
      <c r="E985" s="2">
        <v>1</v>
      </c>
      <c r="G985" s="2" t="s">
        <v>15</v>
      </c>
      <c r="I985" s="2">
        <f t="shared" si="15"/>
        <v>1</v>
      </c>
    </row>
    <row r="986" spans="1:9" ht="14.25" customHeight="1" x14ac:dyDescent="0.2">
      <c r="A986" s="2" t="s">
        <v>14</v>
      </c>
      <c r="C986" s="2">
        <v>1282.52</v>
      </c>
      <c r="D986" s="2">
        <v>1282.8699999999999</v>
      </c>
      <c r="E986" s="2">
        <v>1</v>
      </c>
      <c r="G986" s="2" t="s">
        <v>15</v>
      </c>
      <c r="I986" s="2">
        <f t="shared" si="15"/>
        <v>0.34999999999990905</v>
      </c>
    </row>
    <row r="987" spans="1:9" ht="14.25" customHeight="1" x14ac:dyDescent="0.2">
      <c r="A987" s="2" t="s">
        <v>14</v>
      </c>
      <c r="C987" s="2">
        <v>1283.73</v>
      </c>
      <c r="D987" s="2">
        <v>1284.1099999999999</v>
      </c>
      <c r="G987" s="2" t="s">
        <v>15</v>
      </c>
      <c r="I987" s="2">
        <f t="shared" si="15"/>
        <v>0.37999999999988177</v>
      </c>
    </row>
    <row r="988" spans="1:9" ht="14.25" customHeight="1" x14ac:dyDescent="0.2">
      <c r="A988" s="2" t="s">
        <v>25</v>
      </c>
      <c r="C988" s="2">
        <v>1284.1600000000001</v>
      </c>
      <c r="D988" s="2">
        <v>1284.6600000000001</v>
      </c>
      <c r="G988" s="2" t="s">
        <v>15</v>
      </c>
      <c r="I988" s="2">
        <f t="shared" si="15"/>
        <v>0.5</v>
      </c>
    </row>
    <row r="989" spans="1:9" ht="14.25" customHeight="1" x14ac:dyDescent="0.2">
      <c r="A989" s="2" t="s">
        <v>14</v>
      </c>
      <c r="B989" s="2" t="s">
        <v>18</v>
      </c>
      <c r="C989" s="2">
        <v>1283.05</v>
      </c>
      <c r="D989" s="2">
        <v>1283.3800000000001</v>
      </c>
      <c r="I989" s="2">
        <f t="shared" si="15"/>
        <v>0.33000000000015461</v>
      </c>
    </row>
    <row r="990" spans="1:9" ht="14.25" customHeight="1" x14ac:dyDescent="0.2">
      <c r="A990" s="2" t="s">
        <v>14</v>
      </c>
      <c r="B990" s="2" t="s">
        <v>18</v>
      </c>
      <c r="C990" s="2">
        <v>1284.74</v>
      </c>
      <c r="D990" s="2">
        <v>1285.3</v>
      </c>
      <c r="I990" s="2">
        <f t="shared" si="15"/>
        <v>0.55999999999994543</v>
      </c>
    </row>
    <row r="991" spans="1:9" ht="14.25" customHeight="1" x14ac:dyDescent="0.2">
      <c r="A991" s="2" t="s">
        <v>14</v>
      </c>
      <c r="C991" s="2">
        <v>1286.01</v>
      </c>
      <c r="D991" s="2">
        <v>1286.48</v>
      </c>
      <c r="G991" s="2" t="s">
        <v>15</v>
      </c>
      <c r="I991" s="2">
        <f t="shared" si="15"/>
        <v>0.47000000000002728</v>
      </c>
    </row>
    <row r="992" spans="1:9" ht="14.25" customHeight="1" x14ac:dyDescent="0.2">
      <c r="A992" s="2" t="s">
        <v>14</v>
      </c>
      <c r="C992" s="2">
        <v>1286.48</v>
      </c>
      <c r="D992" s="2">
        <v>1286.97</v>
      </c>
      <c r="G992" s="2" t="s">
        <v>15</v>
      </c>
      <c r="I992" s="2">
        <f t="shared" si="15"/>
        <v>0.49000000000000909</v>
      </c>
    </row>
    <row r="993" spans="1:9" ht="14.25" customHeight="1" x14ac:dyDescent="0.2">
      <c r="A993" s="2" t="s">
        <v>14</v>
      </c>
      <c r="C993" s="2">
        <v>1287.5999999999999</v>
      </c>
      <c r="D993" s="2">
        <v>1288.07</v>
      </c>
      <c r="G993" s="2" t="s">
        <v>15</v>
      </c>
      <c r="I993" s="2">
        <f t="shared" si="15"/>
        <v>0.47000000000002728</v>
      </c>
    </row>
    <row r="994" spans="1:9" ht="14.25" customHeight="1" x14ac:dyDescent="0.2">
      <c r="A994" s="2" t="s">
        <v>14</v>
      </c>
      <c r="B994" s="2" t="s">
        <v>18</v>
      </c>
      <c r="C994" s="2">
        <v>1288.99</v>
      </c>
      <c r="D994" s="2">
        <v>1289.24</v>
      </c>
      <c r="I994" s="2">
        <f t="shared" si="15"/>
        <v>0.25</v>
      </c>
    </row>
    <row r="995" spans="1:9" ht="14.25" customHeight="1" x14ac:dyDescent="0.2">
      <c r="A995" s="2" t="s">
        <v>14</v>
      </c>
      <c r="B995" s="2" t="s">
        <v>18</v>
      </c>
      <c r="C995" s="2">
        <v>1290.1400000000001</v>
      </c>
      <c r="D995" s="2">
        <v>1290.79</v>
      </c>
      <c r="I995" s="2">
        <f t="shared" si="15"/>
        <v>0.64999999999986358</v>
      </c>
    </row>
    <row r="996" spans="1:9" ht="14.25" customHeight="1" x14ac:dyDescent="0.2">
      <c r="A996" s="2" t="s">
        <v>14</v>
      </c>
      <c r="B996" s="2" t="s">
        <v>18</v>
      </c>
      <c r="C996" s="2">
        <v>1291.17</v>
      </c>
      <c r="D996" s="2">
        <v>1291.97</v>
      </c>
      <c r="E996" s="2">
        <v>1</v>
      </c>
      <c r="G996" s="2" t="s">
        <v>15</v>
      </c>
      <c r="I996" s="2">
        <f t="shared" si="15"/>
        <v>0.79999999999995453</v>
      </c>
    </row>
    <row r="997" spans="1:9" ht="14.25" customHeight="1" x14ac:dyDescent="0.2">
      <c r="A997" s="2" t="s">
        <v>14</v>
      </c>
      <c r="C997" s="2">
        <v>1291.78</v>
      </c>
      <c r="D997" s="2">
        <v>1292.18</v>
      </c>
      <c r="E997" s="2">
        <v>1</v>
      </c>
      <c r="G997" s="2" t="s">
        <v>15</v>
      </c>
      <c r="I997" s="2">
        <f t="shared" si="15"/>
        <v>0.40000000000009095</v>
      </c>
    </row>
    <row r="998" spans="1:9" ht="14.25" customHeight="1" x14ac:dyDescent="0.2">
      <c r="A998" s="2" t="s">
        <v>14</v>
      </c>
      <c r="C998" s="2">
        <v>1292.18</v>
      </c>
      <c r="D998" s="2">
        <v>1292.56</v>
      </c>
      <c r="G998" s="2" t="s">
        <v>15</v>
      </c>
      <c r="I998" s="2">
        <f t="shared" si="15"/>
        <v>0.37999999999988177</v>
      </c>
    </row>
    <row r="999" spans="1:9" ht="14.25" customHeight="1" x14ac:dyDescent="0.2">
      <c r="A999" s="2" t="s">
        <v>14</v>
      </c>
      <c r="C999" s="2">
        <v>1292.57</v>
      </c>
      <c r="D999" s="2">
        <v>1292.93</v>
      </c>
      <c r="G999" s="2" t="s">
        <v>15</v>
      </c>
      <c r="I999" s="2">
        <f t="shared" si="15"/>
        <v>0.36000000000012733</v>
      </c>
    </row>
    <row r="1000" spans="1:9" ht="14.25" customHeight="1" x14ac:dyDescent="0.2">
      <c r="A1000" s="2" t="s">
        <v>14</v>
      </c>
      <c r="C1000" s="2">
        <v>1292.95</v>
      </c>
      <c r="D1000" s="2">
        <v>1293.3900000000001</v>
      </c>
      <c r="G1000" s="2" t="s">
        <v>15</v>
      </c>
      <c r="I1000" s="2">
        <f t="shared" si="15"/>
        <v>0.44000000000005457</v>
      </c>
    </row>
    <row r="1001" spans="1:9" ht="14.25" customHeight="1" x14ac:dyDescent="0.2">
      <c r="A1001" s="2" t="s">
        <v>14</v>
      </c>
      <c r="C1001" s="2">
        <v>1291.45</v>
      </c>
      <c r="D1001" s="2">
        <v>1291.78</v>
      </c>
      <c r="E1001" s="2">
        <v>1</v>
      </c>
      <c r="G1001" s="2" t="s">
        <v>15</v>
      </c>
      <c r="I1001" s="2">
        <f t="shared" si="15"/>
        <v>0.32999999999992724</v>
      </c>
    </row>
    <row r="1002" spans="1:9" ht="14.25" customHeight="1" x14ac:dyDescent="0.2">
      <c r="A1002" s="2" t="s">
        <v>14</v>
      </c>
      <c r="B1002" s="2" t="s">
        <v>17</v>
      </c>
      <c r="C1002" s="2">
        <v>1293.77</v>
      </c>
      <c r="D1002" s="2">
        <v>1294.6600000000001</v>
      </c>
      <c r="I1002" s="2">
        <f t="shared" si="15"/>
        <v>0.89000000000010004</v>
      </c>
    </row>
    <row r="1003" spans="1:9" ht="14.25" customHeight="1" x14ac:dyDescent="0.2">
      <c r="A1003" s="2" t="s">
        <v>14</v>
      </c>
      <c r="C1003" s="2">
        <v>1294.8900000000001</v>
      </c>
      <c r="D1003" s="2">
        <v>1295.3499999999999</v>
      </c>
      <c r="G1003" s="2" t="s">
        <v>15</v>
      </c>
      <c r="I1003" s="2">
        <f t="shared" si="15"/>
        <v>0.45999999999980901</v>
      </c>
    </row>
    <row r="1004" spans="1:9" ht="14.25" customHeight="1" x14ac:dyDescent="0.2">
      <c r="A1004" s="2" t="s">
        <v>14</v>
      </c>
      <c r="B1004" s="2" t="s">
        <v>18</v>
      </c>
      <c r="C1004" s="2">
        <v>1295.3399999999999</v>
      </c>
      <c r="D1004" s="2">
        <v>1295.96</v>
      </c>
      <c r="I1004" s="2">
        <f t="shared" si="15"/>
        <v>0.62000000000011823</v>
      </c>
    </row>
    <row r="1005" spans="1:9" ht="14.25" customHeight="1" x14ac:dyDescent="0.2">
      <c r="A1005" s="2" t="s">
        <v>14</v>
      </c>
      <c r="B1005" s="2" t="s">
        <v>18</v>
      </c>
      <c r="C1005" s="2">
        <v>1297.4000000000001</v>
      </c>
      <c r="D1005" s="2">
        <v>1298.0899999999999</v>
      </c>
      <c r="I1005" s="2">
        <f t="shared" si="15"/>
        <v>0.6899999999998272</v>
      </c>
    </row>
    <row r="1006" spans="1:9" ht="14.25" customHeight="1" x14ac:dyDescent="0.2">
      <c r="A1006" s="2" t="s">
        <v>14</v>
      </c>
      <c r="C1006" s="2">
        <v>1299.24</v>
      </c>
      <c r="D1006" s="2">
        <v>1299.6500000000001</v>
      </c>
      <c r="G1006" s="2" t="s">
        <v>15</v>
      </c>
      <c r="I1006" s="2">
        <f t="shared" si="15"/>
        <v>0.41000000000008185</v>
      </c>
    </row>
    <row r="1007" spans="1:9" ht="14.25" customHeight="1" x14ac:dyDescent="0.2">
      <c r="A1007" s="2" t="s">
        <v>14</v>
      </c>
      <c r="C1007" s="2">
        <v>1299.73</v>
      </c>
      <c r="D1007" s="2">
        <v>1300.54</v>
      </c>
      <c r="G1007" s="2" t="s">
        <v>15</v>
      </c>
      <c r="I1007" s="2">
        <f t="shared" si="15"/>
        <v>0.80999999999994543</v>
      </c>
    </row>
    <row r="1008" spans="1:9" ht="14.25" customHeight="1" x14ac:dyDescent="0.2">
      <c r="A1008" s="2" t="s">
        <v>14</v>
      </c>
      <c r="C1008" s="2">
        <v>1300.74</v>
      </c>
      <c r="D1008" s="2">
        <v>1301.06</v>
      </c>
      <c r="E1008" s="2">
        <v>1</v>
      </c>
      <c r="G1008" s="2" t="s">
        <v>15</v>
      </c>
      <c r="I1008" s="2">
        <f t="shared" si="15"/>
        <v>0.31999999999993634</v>
      </c>
    </row>
    <row r="1009" spans="1:9" ht="14.25" customHeight="1" x14ac:dyDescent="0.2">
      <c r="A1009" s="2" t="s">
        <v>14</v>
      </c>
      <c r="B1009" s="2" t="s">
        <v>18</v>
      </c>
      <c r="C1009" s="2">
        <v>1300.9000000000001</v>
      </c>
      <c r="D1009" s="2">
        <v>1301.6099999999999</v>
      </c>
      <c r="E1009" s="2">
        <v>1</v>
      </c>
      <c r="G1009" s="2" t="s">
        <v>15</v>
      </c>
      <c r="I1009" s="2">
        <f t="shared" si="15"/>
        <v>0.70999999999980901</v>
      </c>
    </row>
    <row r="1010" spans="1:9" ht="14.25" customHeight="1" x14ac:dyDescent="0.2">
      <c r="A1010" s="2" t="s">
        <v>14</v>
      </c>
      <c r="B1010" s="2" t="s">
        <v>16</v>
      </c>
      <c r="C1010" s="2">
        <v>1301.06</v>
      </c>
      <c r="D1010" s="2">
        <v>1301.19</v>
      </c>
      <c r="I1010" s="2">
        <f t="shared" si="15"/>
        <v>0.13000000000010914</v>
      </c>
    </row>
    <row r="1011" spans="1:9" ht="14.25" customHeight="1" x14ac:dyDescent="0.2">
      <c r="A1011" s="2" t="s">
        <v>14</v>
      </c>
      <c r="C1011" s="2">
        <v>1301.78</v>
      </c>
      <c r="D1011" s="2">
        <v>1302.24</v>
      </c>
      <c r="G1011" s="2" t="s">
        <v>15</v>
      </c>
      <c r="I1011" s="2">
        <f t="shared" si="15"/>
        <v>0.46000000000003638</v>
      </c>
    </row>
    <row r="1012" spans="1:9" ht="14.25" customHeight="1" x14ac:dyDescent="0.2">
      <c r="A1012" s="2" t="s">
        <v>14</v>
      </c>
      <c r="C1012" s="2">
        <v>1302.26</v>
      </c>
      <c r="D1012" s="2">
        <v>1302.67</v>
      </c>
      <c r="E1012" s="2">
        <v>1</v>
      </c>
      <c r="G1012" s="2" t="s">
        <v>15</v>
      </c>
      <c r="I1012" s="2">
        <f t="shared" si="15"/>
        <v>0.41000000000008185</v>
      </c>
    </row>
    <row r="1013" spans="1:9" ht="14.25" customHeight="1" x14ac:dyDescent="0.2">
      <c r="A1013" s="2" t="s">
        <v>14</v>
      </c>
      <c r="C1013" s="2">
        <v>1303.05</v>
      </c>
      <c r="D1013" s="2">
        <v>1303.52</v>
      </c>
      <c r="G1013" s="2" t="s">
        <v>15</v>
      </c>
      <c r="I1013" s="2">
        <f t="shared" si="15"/>
        <v>0.47000000000002728</v>
      </c>
    </row>
    <row r="1014" spans="1:9" ht="14.25" customHeight="1" x14ac:dyDescent="0.2">
      <c r="A1014" s="2" t="s">
        <v>14</v>
      </c>
      <c r="C1014" s="2">
        <v>1303.54</v>
      </c>
      <c r="D1014" s="2">
        <v>1303.95</v>
      </c>
      <c r="E1014" s="2">
        <v>1</v>
      </c>
      <c r="G1014" s="2" t="s">
        <v>15</v>
      </c>
      <c r="I1014" s="2">
        <f t="shared" si="15"/>
        <v>0.41000000000008185</v>
      </c>
    </row>
    <row r="1015" spans="1:9" ht="14.25" customHeight="1" x14ac:dyDescent="0.2">
      <c r="A1015" s="2" t="s">
        <v>14</v>
      </c>
      <c r="B1015" s="2" t="s">
        <v>29</v>
      </c>
      <c r="C1015" s="2">
        <v>1302.3599999999999</v>
      </c>
      <c r="D1015" s="2">
        <v>1303.02</v>
      </c>
      <c r="E1015" s="2">
        <v>1</v>
      </c>
      <c r="G1015" s="2" t="s">
        <v>15</v>
      </c>
      <c r="I1015" s="2">
        <f t="shared" si="15"/>
        <v>0.66000000000008185</v>
      </c>
    </row>
    <row r="1016" spans="1:9" ht="14.25" customHeight="1" x14ac:dyDescent="0.2">
      <c r="A1016" s="2" t="s">
        <v>14</v>
      </c>
      <c r="B1016" s="2" t="s">
        <v>16</v>
      </c>
      <c r="C1016" s="2">
        <v>1303.5999999999999</v>
      </c>
      <c r="D1016" s="2">
        <v>1303.71</v>
      </c>
      <c r="E1016" s="2">
        <v>1</v>
      </c>
      <c r="G1016" s="2" t="s">
        <v>15</v>
      </c>
      <c r="I1016" s="2">
        <f t="shared" si="15"/>
        <v>0.11000000000012733</v>
      </c>
    </row>
    <row r="1017" spans="1:9" ht="14.25" customHeight="1" x14ac:dyDescent="0.2">
      <c r="A1017" s="2" t="s">
        <v>14</v>
      </c>
      <c r="B1017" s="2" t="s">
        <v>19</v>
      </c>
      <c r="C1017" s="2">
        <v>1304.82</v>
      </c>
      <c r="D1017" s="2">
        <v>1305.33</v>
      </c>
      <c r="I1017" s="2">
        <f t="shared" si="15"/>
        <v>0.50999999999999091</v>
      </c>
    </row>
    <row r="1018" spans="1:9" ht="14.25" customHeight="1" x14ac:dyDescent="0.2">
      <c r="A1018" s="2" t="s">
        <v>14</v>
      </c>
      <c r="B1018" s="2" t="s">
        <v>18</v>
      </c>
      <c r="C1018" s="2">
        <v>1305.4000000000001</v>
      </c>
      <c r="D1018" s="2">
        <v>1306.01</v>
      </c>
      <c r="I1018" s="2">
        <f t="shared" si="15"/>
        <v>0.60999999999989996</v>
      </c>
    </row>
    <row r="1019" spans="1:9" ht="14.25" customHeight="1" x14ac:dyDescent="0.2">
      <c r="A1019" s="2" t="s">
        <v>14</v>
      </c>
      <c r="B1019" s="2" t="s">
        <v>18</v>
      </c>
      <c r="C1019" s="2">
        <v>1306.3599999999999</v>
      </c>
      <c r="D1019" s="2">
        <v>1306.92</v>
      </c>
      <c r="I1019" s="2">
        <f t="shared" si="15"/>
        <v>0.5600000000001728</v>
      </c>
    </row>
    <row r="1020" spans="1:9" ht="14.25" customHeight="1" x14ac:dyDescent="0.2">
      <c r="A1020" s="2" t="s">
        <v>14</v>
      </c>
      <c r="B1020" s="2" t="s">
        <v>18</v>
      </c>
      <c r="C1020" s="2">
        <v>1307.6600000000001</v>
      </c>
      <c r="D1020" s="2">
        <v>1308.1300000000001</v>
      </c>
      <c r="E1020" s="2">
        <v>1</v>
      </c>
      <c r="G1020" s="2" t="s">
        <v>15</v>
      </c>
      <c r="I1020" s="2">
        <f t="shared" si="15"/>
        <v>0.47000000000002728</v>
      </c>
    </row>
    <row r="1021" spans="1:9" ht="14.25" customHeight="1" x14ac:dyDescent="0.2">
      <c r="A1021" s="2" t="s">
        <v>14</v>
      </c>
      <c r="C1021" s="2">
        <v>1308.0999999999999</v>
      </c>
      <c r="D1021" s="2">
        <v>1308.48</v>
      </c>
      <c r="E1021" s="2">
        <v>1</v>
      </c>
      <c r="G1021" s="2" t="s">
        <v>15</v>
      </c>
      <c r="I1021" s="2">
        <f t="shared" si="15"/>
        <v>0.38000000000010914</v>
      </c>
    </row>
    <row r="1022" spans="1:9" ht="14.25" customHeight="1" x14ac:dyDescent="0.2">
      <c r="A1022" s="2" t="s">
        <v>14</v>
      </c>
      <c r="B1022" s="2" t="s">
        <v>18</v>
      </c>
      <c r="C1022" s="2">
        <v>1308.1199999999999</v>
      </c>
      <c r="D1022" s="2">
        <v>1308.56</v>
      </c>
      <c r="E1022" s="2">
        <v>1</v>
      </c>
      <c r="G1022" s="2" t="s">
        <v>15</v>
      </c>
      <c r="I1022" s="2">
        <f t="shared" si="15"/>
        <v>0.44000000000005457</v>
      </c>
    </row>
    <row r="1023" spans="1:9" ht="14.25" customHeight="1" x14ac:dyDescent="0.2">
      <c r="A1023" s="2" t="s">
        <v>14</v>
      </c>
      <c r="B1023" s="2" t="s">
        <v>18</v>
      </c>
      <c r="C1023" s="2">
        <v>1312.01</v>
      </c>
      <c r="D1023" s="2">
        <v>1312.65</v>
      </c>
      <c r="E1023" s="2">
        <v>1</v>
      </c>
      <c r="G1023" s="2" t="s">
        <v>15</v>
      </c>
      <c r="I1023" s="2">
        <f t="shared" si="15"/>
        <v>0.64000000000010004</v>
      </c>
    </row>
    <row r="1024" spans="1:9" ht="14.25" customHeight="1" x14ac:dyDescent="0.2">
      <c r="A1024" s="2" t="s">
        <v>14</v>
      </c>
      <c r="C1024" s="2">
        <v>1308.8599999999999</v>
      </c>
      <c r="D1024" s="2">
        <v>1309.18</v>
      </c>
      <c r="G1024" s="2" t="s">
        <v>15</v>
      </c>
      <c r="I1024" s="2">
        <f t="shared" si="15"/>
        <v>0.32000000000016371</v>
      </c>
    </row>
    <row r="1025" spans="1:9" ht="14.25" customHeight="1" x14ac:dyDescent="0.2">
      <c r="A1025" s="2" t="s">
        <v>14</v>
      </c>
      <c r="C1025" s="2">
        <v>1309.1600000000001</v>
      </c>
      <c r="D1025" s="2">
        <v>1309.4100000000001</v>
      </c>
      <c r="G1025" s="2" t="s">
        <v>15</v>
      </c>
      <c r="I1025" s="2">
        <f t="shared" si="15"/>
        <v>0.25</v>
      </c>
    </row>
    <row r="1026" spans="1:9" ht="14.25" customHeight="1" x14ac:dyDescent="0.2">
      <c r="A1026" s="2" t="s">
        <v>14</v>
      </c>
      <c r="C1026" s="2">
        <v>1309.4100000000001</v>
      </c>
      <c r="D1026" s="2">
        <v>1309.83</v>
      </c>
      <c r="G1026" s="2" t="s">
        <v>15</v>
      </c>
      <c r="I1026" s="2">
        <f t="shared" si="15"/>
        <v>0.41999999999984539</v>
      </c>
    </row>
    <row r="1027" spans="1:9" ht="14.25" customHeight="1" x14ac:dyDescent="0.2">
      <c r="A1027" s="2" t="s">
        <v>14</v>
      </c>
      <c r="C1027" s="2">
        <v>1309.8599999999999</v>
      </c>
      <c r="D1027" s="2">
        <v>1310.08</v>
      </c>
      <c r="G1027" s="2" t="s">
        <v>15</v>
      </c>
      <c r="I1027" s="2">
        <f t="shared" si="15"/>
        <v>0.22000000000002728</v>
      </c>
    </row>
    <row r="1028" spans="1:9" ht="14.25" customHeight="1" x14ac:dyDescent="0.2">
      <c r="A1028" s="2" t="s">
        <v>14</v>
      </c>
      <c r="C1028" s="2">
        <v>1310.07</v>
      </c>
      <c r="D1028" s="2">
        <v>1310.5899999999999</v>
      </c>
      <c r="G1028" s="2" t="s">
        <v>15</v>
      </c>
      <c r="I1028" s="2">
        <f t="shared" si="15"/>
        <v>0.51999999999998181</v>
      </c>
    </row>
    <row r="1029" spans="1:9" ht="14.25" customHeight="1" x14ac:dyDescent="0.2">
      <c r="A1029" s="2" t="s">
        <v>14</v>
      </c>
      <c r="C1029" s="2">
        <v>1310.5999999999999</v>
      </c>
      <c r="D1029" s="2">
        <v>1310.94</v>
      </c>
      <c r="G1029" s="2" t="s">
        <v>15</v>
      </c>
      <c r="I1029" s="2">
        <f t="shared" si="15"/>
        <v>0.34000000000014552</v>
      </c>
    </row>
    <row r="1030" spans="1:9" ht="14.25" customHeight="1" x14ac:dyDescent="0.2">
      <c r="A1030" s="2" t="s">
        <v>14</v>
      </c>
      <c r="C1030" s="2">
        <v>1310.93</v>
      </c>
      <c r="D1030" s="2">
        <v>1311.26</v>
      </c>
      <c r="G1030" s="2" t="s">
        <v>15</v>
      </c>
    </row>
    <row r="1031" spans="1:9" ht="14.25" customHeight="1" x14ac:dyDescent="0.2">
      <c r="A1031" s="2" t="s">
        <v>14</v>
      </c>
      <c r="C1031" s="2">
        <v>1311.26</v>
      </c>
      <c r="D1031" s="2">
        <v>1311.91</v>
      </c>
      <c r="G1031" s="2" t="s">
        <v>15</v>
      </c>
    </row>
    <row r="1032" spans="1:9" ht="14.25" customHeight="1" x14ac:dyDescent="0.2">
      <c r="A1032" s="2" t="s">
        <v>14</v>
      </c>
      <c r="C1032" s="2">
        <v>1312.26</v>
      </c>
      <c r="D1032" s="2">
        <v>1312.65</v>
      </c>
      <c r="E1032" s="2">
        <v>1</v>
      </c>
      <c r="G1032" s="2" t="s">
        <v>15</v>
      </c>
    </row>
    <row r="1033" spans="1:9" ht="14.25" customHeight="1" x14ac:dyDescent="0.2">
      <c r="A1033" s="2" t="s">
        <v>14</v>
      </c>
      <c r="C1033" s="2">
        <v>1312.7</v>
      </c>
      <c r="D1033" s="2">
        <v>1313.01</v>
      </c>
      <c r="G1033" s="2" t="s">
        <v>15</v>
      </c>
    </row>
    <row r="1034" spans="1:9" ht="14.25" customHeight="1" x14ac:dyDescent="0.2">
      <c r="A1034" s="2" t="s">
        <v>14</v>
      </c>
      <c r="C1034" s="2">
        <v>1313</v>
      </c>
      <c r="D1034" s="2">
        <v>1313.31</v>
      </c>
      <c r="G1034" s="2" t="s">
        <v>15</v>
      </c>
    </row>
    <row r="1035" spans="1:9" ht="14.25" customHeight="1" x14ac:dyDescent="0.2">
      <c r="A1035" s="2" t="s">
        <v>25</v>
      </c>
      <c r="C1035" s="2">
        <v>1313.31</v>
      </c>
      <c r="D1035" s="2">
        <v>1313.59</v>
      </c>
      <c r="G1035" s="2" t="s">
        <v>15</v>
      </c>
    </row>
    <row r="1036" spans="1:9" ht="14.25" customHeight="1" x14ac:dyDescent="0.2">
      <c r="A1036" s="2" t="s">
        <v>25</v>
      </c>
      <c r="C1036" s="2">
        <v>1313.6</v>
      </c>
      <c r="D1036" s="2">
        <v>1313.94</v>
      </c>
      <c r="G1036" s="2" t="s">
        <v>15</v>
      </c>
    </row>
    <row r="1037" spans="1:9" ht="14.25" customHeight="1" x14ac:dyDescent="0.2">
      <c r="A1037" s="2" t="s">
        <v>14</v>
      </c>
      <c r="C1037" s="2">
        <v>1313.99</v>
      </c>
      <c r="D1037" s="2">
        <v>1314.43</v>
      </c>
      <c r="G1037" s="2" t="s">
        <v>15</v>
      </c>
    </row>
    <row r="1038" spans="1:9" ht="14.25" customHeight="1" x14ac:dyDescent="0.2">
      <c r="A1038" s="2" t="s">
        <v>14</v>
      </c>
      <c r="C1038" s="2">
        <v>1314.48</v>
      </c>
      <c r="D1038" s="2">
        <v>1315.1</v>
      </c>
      <c r="G1038" s="2" t="s">
        <v>15</v>
      </c>
    </row>
    <row r="1039" spans="1:9" ht="14.25" customHeight="1" x14ac:dyDescent="0.2">
      <c r="A1039" s="2" t="s">
        <v>14</v>
      </c>
      <c r="C1039" s="2">
        <v>1315.1</v>
      </c>
      <c r="D1039" s="2">
        <v>1315.51</v>
      </c>
      <c r="G1039" s="2" t="s">
        <v>15</v>
      </c>
    </row>
    <row r="1040" spans="1:9" ht="14.25" customHeight="1" x14ac:dyDescent="0.2">
      <c r="A1040" s="2" t="s">
        <v>14</v>
      </c>
      <c r="C1040" s="2">
        <v>1315.54</v>
      </c>
      <c r="D1040" s="2">
        <v>1316.06</v>
      </c>
      <c r="G1040" s="2" t="s">
        <v>15</v>
      </c>
    </row>
    <row r="1041" spans="1:9" ht="14.25" customHeight="1" x14ac:dyDescent="0.2">
      <c r="A1041" s="2" t="s">
        <v>14</v>
      </c>
      <c r="C1041" s="2">
        <v>1316.08</v>
      </c>
      <c r="D1041" s="2">
        <v>1316.37</v>
      </c>
      <c r="G1041" s="2" t="s">
        <v>15</v>
      </c>
    </row>
    <row r="1042" spans="1:9" ht="14.25" customHeight="1" x14ac:dyDescent="0.2">
      <c r="A1042" s="2" t="s">
        <v>14</v>
      </c>
      <c r="C1042" s="2">
        <v>1316.36</v>
      </c>
      <c r="D1042" s="2">
        <v>1316.71</v>
      </c>
      <c r="G1042" s="2" t="s">
        <v>15</v>
      </c>
    </row>
    <row r="1043" spans="1:9" ht="14.25" customHeight="1" x14ac:dyDescent="0.2">
      <c r="A1043" s="2" t="s">
        <v>14</v>
      </c>
      <c r="C1043" s="2">
        <v>1316.71</v>
      </c>
      <c r="D1043" s="2">
        <v>1317.2</v>
      </c>
      <c r="G1043" s="2" t="s">
        <v>15</v>
      </c>
    </row>
    <row r="1044" spans="1:9" ht="14.25" customHeight="1" x14ac:dyDescent="0.2">
      <c r="A1044" s="2" t="s">
        <v>14</v>
      </c>
      <c r="C1044" s="2">
        <v>1317.41</v>
      </c>
      <c r="D1044" s="2">
        <v>1317.79</v>
      </c>
      <c r="G1044" s="2" t="s">
        <v>15</v>
      </c>
    </row>
    <row r="1045" spans="1:9" ht="14.25" customHeight="1" x14ac:dyDescent="0.2">
      <c r="A1045" s="2" t="s">
        <v>14</v>
      </c>
      <c r="C1045" s="2">
        <v>1317.78</v>
      </c>
      <c r="D1045" s="2">
        <v>1318.15</v>
      </c>
      <c r="E1045" s="2">
        <v>1</v>
      </c>
      <c r="G1045" s="2" t="s">
        <v>15</v>
      </c>
    </row>
    <row r="1046" spans="1:9" ht="14.25" customHeight="1" x14ac:dyDescent="0.2">
      <c r="A1046" s="2" t="s">
        <v>14</v>
      </c>
      <c r="B1046" s="2" t="s">
        <v>18</v>
      </c>
      <c r="C1046" s="2">
        <v>1318.01</v>
      </c>
      <c r="D1046" s="2">
        <v>1318.69</v>
      </c>
      <c r="E1046" s="2">
        <v>1</v>
      </c>
      <c r="G1046" s="2" t="s">
        <v>15</v>
      </c>
      <c r="I1046" s="2">
        <f t="shared" ref="I1046:I1047" si="16">D1046-C1046</f>
        <v>0.68000000000006366</v>
      </c>
    </row>
    <row r="1047" spans="1:9" ht="14.25" customHeight="1" x14ac:dyDescent="0.2">
      <c r="A1047" s="2" t="s">
        <v>14</v>
      </c>
      <c r="B1047" s="2" t="s">
        <v>32</v>
      </c>
      <c r="C1047" s="2">
        <v>1318.31</v>
      </c>
      <c r="D1047" s="2">
        <v>1318.41</v>
      </c>
      <c r="E1047" s="2">
        <v>1</v>
      </c>
      <c r="I1047" s="2">
        <f t="shared" si="16"/>
        <v>0.10000000000013642</v>
      </c>
    </row>
    <row r="1048" spans="1:9" ht="14.25" customHeight="1" x14ac:dyDescent="0.2">
      <c r="A1048" s="2" t="s">
        <v>14</v>
      </c>
      <c r="C1048" s="2">
        <v>1318.69</v>
      </c>
      <c r="D1048" s="2">
        <v>1319.21</v>
      </c>
      <c r="G1048" s="2" t="s">
        <v>15</v>
      </c>
    </row>
    <row r="1049" spans="1:9" ht="14.25" customHeight="1" x14ac:dyDescent="0.2">
      <c r="A1049" s="2" t="s">
        <v>14</v>
      </c>
      <c r="C1049" s="2">
        <v>1319.88</v>
      </c>
      <c r="D1049" s="2">
        <v>1320.31</v>
      </c>
      <c r="G1049" s="2" t="s">
        <v>15</v>
      </c>
    </row>
    <row r="1050" spans="1:9" ht="14.25" customHeight="1" x14ac:dyDescent="0.2">
      <c r="A1050" s="2" t="s">
        <v>14</v>
      </c>
      <c r="C1050" s="2">
        <v>1320.37</v>
      </c>
      <c r="D1050" s="2">
        <v>1320.8</v>
      </c>
      <c r="G1050" s="2" t="s">
        <v>15</v>
      </c>
    </row>
    <row r="1051" spans="1:9" ht="14.25" customHeight="1" x14ac:dyDescent="0.2">
      <c r="A1051" s="2" t="s">
        <v>14</v>
      </c>
      <c r="C1051" s="2">
        <v>1321.26</v>
      </c>
      <c r="D1051" s="2">
        <v>1321.7</v>
      </c>
      <c r="G1051" s="2" t="s">
        <v>15</v>
      </c>
    </row>
    <row r="1052" spans="1:9" ht="14.25" customHeight="1" x14ac:dyDescent="0.2">
      <c r="A1052" s="2" t="s">
        <v>14</v>
      </c>
      <c r="C1052" s="2">
        <v>1321.86</v>
      </c>
      <c r="D1052" s="2">
        <v>1322.49</v>
      </c>
      <c r="G1052" s="2" t="s">
        <v>15</v>
      </c>
    </row>
    <row r="1053" spans="1:9" ht="14.25" customHeight="1" x14ac:dyDescent="0.2">
      <c r="A1053" s="2" t="s">
        <v>14</v>
      </c>
      <c r="C1053" s="2">
        <v>1322.5</v>
      </c>
      <c r="D1053" s="2">
        <v>1323.08</v>
      </c>
      <c r="G1053" s="2" t="s">
        <v>15</v>
      </c>
    </row>
    <row r="1054" spans="1:9" ht="14.25" customHeight="1" x14ac:dyDescent="0.2">
      <c r="A1054" s="2" t="s">
        <v>14</v>
      </c>
      <c r="C1054" s="2">
        <v>1323.41</v>
      </c>
      <c r="D1054" s="2">
        <v>1324</v>
      </c>
      <c r="G1054" s="2" t="s">
        <v>15</v>
      </c>
    </row>
    <row r="1055" spans="1:9" ht="14.25" customHeight="1" x14ac:dyDescent="0.2">
      <c r="A1055" s="2" t="s">
        <v>14</v>
      </c>
      <c r="C1055" s="2">
        <v>1324.01</v>
      </c>
      <c r="D1055" s="2">
        <v>1324.44</v>
      </c>
      <c r="G1055" s="2" t="s">
        <v>15</v>
      </c>
    </row>
    <row r="1056" spans="1:9" ht="14.25" customHeight="1" x14ac:dyDescent="0.2">
      <c r="A1056" s="2" t="s">
        <v>14</v>
      </c>
      <c r="C1056" s="2">
        <v>1324.78</v>
      </c>
      <c r="D1056" s="2">
        <v>1325.25</v>
      </c>
      <c r="G1056" s="2" t="s">
        <v>15</v>
      </c>
    </row>
    <row r="1057" spans="1:9" ht="14.25" customHeight="1" x14ac:dyDescent="0.2">
      <c r="A1057" s="2" t="s">
        <v>14</v>
      </c>
      <c r="C1057" s="2">
        <v>1325.26</v>
      </c>
      <c r="D1057" s="2">
        <v>1325.71</v>
      </c>
      <c r="E1057" s="2">
        <v>1</v>
      </c>
      <c r="G1057" s="2" t="s">
        <v>15</v>
      </c>
    </row>
    <row r="1058" spans="1:9" ht="14.25" customHeight="1" x14ac:dyDescent="0.2">
      <c r="A1058" s="2" t="s">
        <v>14</v>
      </c>
      <c r="C1058" s="2">
        <v>1325.74</v>
      </c>
      <c r="D1058" s="2">
        <v>1326.27</v>
      </c>
      <c r="E1058" s="2">
        <v>1</v>
      </c>
      <c r="G1058" s="2" t="s">
        <v>15</v>
      </c>
    </row>
    <row r="1059" spans="1:9" ht="14.25" customHeight="1" x14ac:dyDescent="0.2">
      <c r="A1059" s="2" t="s">
        <v>14</v>
      </c>
      <c r="C1059" s="2">
        <v>1326.29</v>
      </c>
      <c r="D1059" s="2">
        <v>1326.75</v>
      </c>
      <c r="E1059" s="2">
        <v>1</v>
      </c>
      <c r="G1059" s="2" t="s">
        <v>15</v>
      </c>
    </row>
    <row r="1060" spans="1:9" ht="14.25" customHeight="1" x14ac:dyDescent="0.2">
      <c r="A1060" s="2" t="s">
        <v>14</v>
      </c>
      <c r="C1060" s="2">
        <v>1326.77</v>
      </c>
      <c r="D1060" s="2">
        <v>1327.22</v>
      </c>
      <c r="E1060" s="2">
        <v>1</v>
      </c>
      <c r="G1060" s="2" t="s">
        <v>15</v>
      </c>
    </row>
    <row r="1061" spans="1:9" ht="14.25" customHeight="1" x14ac:dyDescent="0.2">
      <c r="A1061" s="2" t="s">
        <v>14</v>
      </c>
      <c r="C1061" s="2">
        <v>1327.29</v>
      </c>
      <c r="D1061" s="2">
        <v>1327.69</v>
      </c>
      <c r="E1061" s="2">
        <v>1</v>
      </c>
      <c r="G1061" s="2" t="s">
        <v>15</v>
      </c>
    </row>
    <row r="1062" spans="1:9" ht="14.25" customHeight="1" x14ac:dyDescent="0.2">
      <c r="A1062" s="2" t="s">
        <v>14</v>
      </c>
      <c r="C1062" s="2">
        <v>1327.8</v>
      </c>
      <c r="D1062" s="2">
        <v>1328.32</v>
      </c>
      <c r="E1062" s="2">
        <v>1</v>
      </c>
      <c r="G1062" s="2" t="s">
        <v>15</v>
      </c>
    </row>
    <row r="1063" spans="1:9" ht="14.25" customHeight="1" x14ac:dyDescent="0.2">
      <c r="A1063" s="2" t="s">
        <v>14</v>
      </c>
      <c r="C1063" s="2">
        <v>1328.36</v>
      </c>
      <c r="D1063" s="2">
        <v>1328.85</v>
      </c>
      <c r="E1063" s="2">
        <v>1</v>
      </c>
      <c r="G1063" s="2" t="s">
        <v>15</v>
      </c>
    </row>
    <row r="1064" spans="1:9" ht="14.25" customHeight="1" x14ac:dyDescent="0.2">
      <c r="A1064" s="2" t="s">
        <v>14</v>
      </c>
      <c r="C1064" s="2">
        <v>1329.07</v>
      </c>
      <c r="D1064" s="2">
        <v>1329.58</v>
      </c>
      <c r="E1064" s="2">
        <v>1</v>
      </c>
      <c r="G1064" s="2" t="s">
        <v>15</v>
      </c>
    </row>
    <row r="1065" spans="1:9" ht="14.25" customHeight="1" x14ac:dyDescent="0.2">
      <c r="A1065" s="2" t="s">
        <v>14</v>
      </c>
      <c r="C1065" s="2">
        <v>1329.69</v>
      </c>
      <c r="D1065" s="2">
        <v>1330.14</v>
      </c>
      <c r="E1065" s="2">
        <v>1</v>
      </c>
      <c r="G1065" s="2" t="s">
        <v>15</v>
      </c>
    </row>
    <row r="1066" spans="1:9" ht="14.25" customHeight="1" x14ac:dyDescent="0.2">
      <c r="A1066" s="2" t="s">
        <v>14</v>
      </c>
      <c r="B1066" s="2" t="s">
        <v>32</v>
      </c>
      <c r="C1066" s="2">
        <v>1325.55</v>
      </c>
      <c r="D1066" s="2">
        <v>1325.73</v>
      </c>
      <c r="E1066" s="2">
        <v>1</v>
      </c>
      <c r="G1066" s="2" t="s">
        <v>15</v>
      </c>
      <c r="I1066" s="2">
        <f t="shared" ref="I1066:I1320" si="17">D1066-C1066</f>
        <v>0.18000000000006366</v>
      </c>
    </row>
    <row r="1067" spans="1:9" ht="14.25" customHeight="1" x14ac:dyDescent="0.2">
      <c r="A1067" s="2" t="s">
        <v>14</v>
      </c>
      <c r="B1067" s="2" t="s">
        <v>32</v>
      </c>
      <c r="C1067" s="2">
        <v>1325.75</v>
      </c>
      <c r="D1067" s="2">
        <v>1325.87</v>
      </c>
      <c r="E1067" s="2">
        <v>1</v>
      </c>
      <c r="G1067" s="2" t="s">
        <v>15</v>
      </c>
      <c r="I1067" s="2">
        <f t="shared" si="17"/>
        <v>0.11999999999989086</v>
      </c>
    </row>
    <row r="1068" spans="1:9" ht="14.25" customHeight="1" x14ac:dyDescent="0.2">
      <c r="A1068" s="2" t="s">
        <v>14</v>
      </c>
      <c r="B1068" s="2" t="s">
        <v>32</v>
      </c>
      <c r="C1068" s="2">
        <v>1325.91</v>
      </c>
      <c r="D1068" s="2">
        <v>1326.01</v>
      </c>
      <c r="E1068" s="2">
        <v>1</v>
      </c>
      <c r="G1068" s="2" t="s">
        <v>15</v>
      </c>
      <c r="I1068" s="2">
        <f t="shared" si="17"/>
        <v>9.9999999999909051E-2</v>
      </c>
    </row>
    <row r="1069" spans="1:9" ht="14.25" customHeight="1" x14ac:dyDescent="0.2">
      <c r="A1069" s="2" t="s">
        <v>14</v>
      </c>
      <c r="B1069" s="2" t="s">
        <v>32</v>
      </c>
      <c r="C1069" s="2">
        <v>1326</v>
      </c>
      <c r="D1069" s="2">
        <v>1326.16</v>
      </c>
      <c r="E1069" s="2">
        <v>1</v>
      </c>
      <c r="G1069" s="2" t="s">
        <v>15</v>
      </c>
      <c r="I1069" s="2">
        <f t="shared" si="17"/>
        <v>0.16000000000008185</v>
      </c>
    </row>
    <row r="1070" spans="1:9" ht="14.25" customHeight="1" x14ac:dyDescent="0.2">
      <c r="A1070" s="2" t="s">
        <v>14</v>
      </c>
      <c r="B1070" s="2" t="s">
        <v>32</v>
      </c>
      <c r="C1070" s="2">
        <v>1326.18</v>
      </c>
      <c r="D1070" s="2">
        <v>1326.32</v>
      </c>
      <c r="E1070" s="2">
        <v>1</v>
      </c>
      <c r="G1070" s="2" t="s">
        <v>15</v>
      </c>
      <c r="I1070" s="2">
        <f t="shared" si="17"/>
        <v>0.13999999999987267</v>
      </c>
    </row>
    <row r="1071" spans="1:9" ht="14.25" customHeight="1" x14ac:dyDescent="0.2">
      <c r="A1071" s="2" t="s">
        <v>14</v>
      </c>
      <c r="B1071" s="2" t="s">
        <v>32</v>
      </c>
      <c r="C1071" s="2">
        <v>1326.32</v>
      </c>
      <c r="D1071" s="2">
        <v>1326.44</v>
      </c>
      <c r="E1071" s="2">
        <v>1</v>
      </c>
      <c r="G1071" s="2" t="s">
        <v>15</v>
      </c>
      <c r="I1071" s="2">
        <f t="shared" si="17"/>
        <v>0.12000000000011823</v>
      </c>
    </row>
    <row r="1072" spans="1:9" ht="14.25" customHeight="1" x14ac:dyDescent="0.2">
      <c r="A1072" s="2" t="s">
        <v>14</v>
      </c>
      <c r="B1072" s="2" t="s">
        <v>32</v>
      </c>
      <c r="C1072" s="2">
        <v>1326.46</v>
      </c>
      <c r="D1072" s="2">
        <v>1326.56</v>
      </c>
      <c r="E1072" s="2">
        <v>1</v>
      </c>
      <c r="G1072" s="2" t="s">
        <v>15</v>
      </c>
      <c r="I1072" s="2">
        <f t="shared" si="17"/>
        <v>9.9999999999909051E-2</v>
      </c>
    </row>
    <row r="1073" spans="1:9" ht="14.25" customHeight="1" x14ac:dyDescent="0.2">
      <c r="A1073" s="2" t="s">
        <v>14</v>
      </c>
      <c r="B1073" s="2" t="s">
        <v>32</v>
      </c>
      <c r="C1073" s="2">
        <v>1326.6</v>
      </c>
      <c r="D1073" s="2">
        <v>1326.72</v>
      </c>
      <c r="E1073" s="2">
        <v>1</v>
      </c>
      <c r="G1073" s="2" t="s">
        <v>15</v>
      </c>
      <c r="I1073" s="2">
        <f t="shared" si="17"/>
        <v>0.12000000000011823</v>
      </c>
    </row>
    <row r="1074" spans="1:9" ht="14.25" customHeight="1" x14ac:dyDescent="0.2">
      <c r="A1074" s="2" t="s">
        <v>14</v>
      </c>
      <c r="B1074" s="2" t="s">
        <v>32</v>
      </c>
      <c r="C1074" s="2">
        <v>1326.76</v>
      </c>
      <c r="D1074" s="2">
        <v>1326.86</v>
      </c>
      <c r="E1074" s="2">
        <v>1</v>
      </c>
      <c r="G1074" s="2" t="s">
        <v>15</v>
      </c>
      <c r="I1074" s="2">
        <f t="shared" si="17"/>
        <v>9.9999999999909051E-2</v>
      </c>
    </row>
    <row r="1075" spans="1:9" ht="14.25" customHeight="1" x14ac:dyDescent="0.2">
      <c r="A1075" s="2" t="s">
        <v>14</v>
      </c>
      <c r="B1075" s="2" t="s">
        <v>32</v>
      </c>
      <c r="C1075" s="2">
        <v>1327.16</v>
      </c>
      <c r="D1075" s="2">
        <v>1327.23</v>
      </c>
      <c r="E1075" s="2">
        <v>1</v>
      </c>
      <c r="G1075" s="2" t="s">
        <v>15</v>
      </c>
      <c r="I1075" s="2">
        <f t="shared" si="17"/>
        <v>6.9999999999936335E-2</v>
      </c>
    </row>
    <row r="1076" spans="1:9" ht="14.25" customHeight="1" x14ac:dyDescent="0.2">
      <c r="A1076" s="2" t="s">
        <v>14</v>
      </c>
      <c r="B1076" s="2" t="s">
        <v>32</v>
      </c>
      <c r="C1076" s="2">
        <v>1327.31</v>
      </c>
      <c r="D1076" s="2">
        <v>1327.42</v>
      </c>
      <c r="E1076" s="2">
        <v>1</v>
      </c>
      <c r="G1076" s="2" t="s">
        <v>15</v>
      </c>
      <c r="I1076" s="2">
        <f t="shared" si="17"/>
        <v>0.11000000000012733</v>
      </c>
    </row>
    <row r="1077" spans="1:9" ht="14.25" customHeight="1" x14ac:dyDescent="0.2">
      <c r="A1077" s="2" t="s">
        <v>14</v>
      </c>
      <c r="B1077" s="2" t="s">
        <v>32</v>
      </c>
      <c r="C1077" s="2">
        <v>1327.45</v>
      </c>
      <c r="D1077" s="2">
        <v>1327.6</v>
      </c>
      <c r="E1077" s="2">
        <v>1</v>
      </c>
      <c r="G1077" s="2" t="s">
        <v>15</v>
      </c>
      <c r="I1077" s="2">
        <f t="shared" si="17"/>
        <v>0.14999999999986358</v>
      </c>
    </row>
    <row r="1078" spans="1:9" ht="14.25" customHeight="1" x14ac:dyDescent="0.2">
      <c r="A1078" s="2" t="s">
        <v>14</v>
      </c>
      <c r="B1078" s="2" t="s">
        <v>32</v>
      </c>
      <c r="C1078" s="2">
        <v>1327.63</v>
      </c>
      <c r="D1078" s="2">
        <v>1327.76</v>
      </c>
      <c r="E1078" s="2">
        <v>1</v>
      </c>
      <c r="G1078" s="2" t="s">
        <v>15</v>
      </c>
      <c r="I1078" s="2">
        <f t="shared" si="17"/>
        <v>0.12999999999988177</v>
      </c>
    </row>
    <row r="1079" spans="1:9" ht="14.25" customHeight="1" x14ac:dyDescent="0.2">
      <c r="A1079" s="2" t="s">
        <v>14</v>
      </c>
      <c r="B1079" s="2" t="s">
        <v>32</v>
      </c>
      <c r="C1079" s="2">
        <v>1327.77</v>
      </c>
      <c r="D1079" s="2">
        <v>1327.9</v>
      </c>
      <c r="E1079" s="2">
        <v>1</v>
      </c>
      <c r="G1079" s="2" t="s">
        <v>15</v>
      </c>
      <c r="I1079" s="2">
        <f t="shared" si="17"/>
        <v>0.13000000000010914</v>
      </c>
    </row>
    <row r="1080" spans="1:9" ht="14.25" customHeight="1" x14ac:dyDescent="0.2">
      <c r="A1080" s="2" t="s">
        <v>14</v>
      </c>
      <c r="B1080" s="2" t="s">
        <v>32</v>
      </c>
      <c r="C1080" s="2">
        <v>1327.97</v>
      </c>
      <c r="D1080" s="2">
        <v>1328.11</v>
      </c>
      <c r="E1080" s="2">
        <v>1</v>
      </c>
      <c r="G1080" s="2" t="s">
        <v>15</v>
      </c>
      <c r="I1080" s="2">
        <f t="shared" si="17"/>
        <v>0.13999999999987267</v>
      </c>
    </row>
    <row r="1081" spans="1:9" ht="14.25" customHeight="1" x14ac:dyDescent="0.2">
      <c r="A1081" s="2" t="s">
        <v>14</v>
      </c>
      <c r="B1081" s="2" t="s">
        <v>32</v>
      </c>
      <c r="C1081" s="2">
        <v>1328.17</v>
      </c>
      <c r="D1081" s="2">
        <v>1328.33</v>
      </c>
      <c r="E1081" s="2">
        <v>1</v>
      </c>
      <c r="G1081" s="2" t="s">
        <v>15</v>
      </c>
      <c r="I1081" s="2">
        <f t="shared" si="17"/>
        <v>0.15999999999985448</v>
      </c>
    </row>
    <row r="1082" spans="1:9" ht="14.25" customHeight="1" x14ac:dyDescent="0.2">
      <c r="A1082" s="2" t="s">
        <v>14</v>
      </c>
      <c r="B1082" s="2" t="s">
        <v>32</v>
      </c>
      <c r="C1082" s="2">
        <v>1329.61</v>
      </c>
      <c r="D1082" s="2">
        <v>1329.7</v>
      </c>
      <c r="E1082" s="2">
        <v>1</v>
      </c>
      <c r="G1082" s="2" t="s">
        <v>15</v>
      </c>
      <c r="I1082" s="2">
        <f t="shared" si="17"/>
        <v>9.0000000000145519E-2</v>
      </c>
    </row>
    <row r="1083" spans="1:9" ht="14.25" customHeight="1" x14ac:dyDescent="0.2">
      <c r="A1083" s="2" t="s">
        <v>14</v>
      </c>
      <c r="B1083" s="2" t="s">
        <v>16</v>
      </c>
      <c r="C1083" s="2">
        <v>1330.07</v>
      </c>
      <c r="D1083" s="2">
        <v>1330.19</v>
      </c>
      <c r="E1083" s="2">
        <v>1</v>
      </c>
      <c r="G1083" s="2" t="s">
        <v>15</v>
      </c>
      <c r="I1083" s="2">
        <f t="shared" si="17"/>
        <v>0.12000000000011823</v>
      </c>
    </row>
    <row r="1084" spans="1:9" ht="14.25" customHeight="1" x14ac:dyDescent="0.2">
      <c r="A1084" s="2" t="s">
        <v>14</v>
      </c>
      <c r="B1084" s="2" t="s">
        <v>18</v>
      </c>
      <c r="C1084" s="2">
        <v>1331.72</v>
      </c>
      <c r="D1084" s="2">
        <v>1332.36</v>
      </c>
      <c r="E1084" s="2">
        <v>1</v>
      </c>
      <c r="G1084" s="2" t="s">
        <v>15</v>
      </c>
      <c r="I1084" s="2">
        <f t="shared" si="17"/>
        <v>0.63999999999987267</v>
      </c>
    </row>
    <row r="1085" spans="1:9" ht="14.25" customHeight="1" x14ac:dyDescent="0.2">
      <c r="A1085" s="2" t="s">
        <v>25</v>
      </c>
      <c r="C1085" s="2">
        <v>1332.15</v>
      </c>
      <c r="D1085" s="2">
        <v>1332.77</v>
      </c>
      <c r="E1085" s="2">
        <v>1</v>
      </c>
      <c r="G1085" s="2" t="s">
        <v>15</v>
      </c>
      <c r="I1085" s="2">
        <f t="shared" si="17"/>
        <v>0.61999999999989086</v>
      </c>
    </row>
    <row r="1086" spans="1:9" ht="14.25" customHeight="1" x14ac:dyDescent="0.2">
      <c r="A1086" s="2" t="s">
        <v>14</v>
      </c>
      <c r="B1086" s="2" t="s">
        <v>18</v>
      </c>
      <c r="C1086" s="2">
        <v>1332.7</v>
      </c>
      <c r="D1086" s="2">
        <v>1333.06</v>
      </c>
      <c r="E1086" s="2">
        <v>1</v>
      </c>
      <c r="G1086" s="2" t="s">
        <v>15</v>
      </c>
      <c r="I1086" s="2">
        <f t="shared" si="17"/>
        <v>0.35999999999989996</v>
      </c>
    </row>
    <row r="1087" spans="1:9" ht="14.25" customHeight="1" x14ac:dyDescent="0.2">
      <c r="A1087" s="2" t="s">
        <v>14</v>
      </c>
      <c r="B1087" s="2" t="s">
        <v>18</v>
      </c>
      <c r="C1087" s="2">
        <v>1333.03</v>
      </c>
      <c r="D1087" s="2">
        <v>1333.51</v>
      </c>
      <c r="E1087" s="2">
        <v>1</v>
      </c>
      <c r="I1087" s="2">
        <f t="shared" si="17"/>
        <v>0.48000000000001819</v>
      </c>
    </row>
    <row r="1088" spans="1:9" ht="14.25" customHeight="1" x14ac:dyDescent="0.2">
      <c r="A1088" s="2" t="s">
        <v>14</v>
      </c>
      <c r="B1088" s="2" t="s">
        <v>18</v>
      </c>
      <c r="C1088" s="2">
        <v>1335.09</v>
      </c>
      <c r="D1088" s="2">
        <v>1335.53</v>
      </c>
      <c r="E1088" s="2">
        <v>1</v>
      </c>
      <c r="G1088" s="2" t="s">
        <v>15</v>
      </c>
      <c r="I1088" s="2">
        <f t="shared" si="17"/>
        <v>0.44000000000005457</v>
      </c>
    </row>
    <row r="1089" spans="1:9" ht="14.25" customHeight="1" x14ac:dyDescent="0.2">
      <c r="A1089" s="2" t="s">
        <v>14</v>
      </c>
      <c r="B1089" s="2" t="s">
        <v>18</v>
      </c>
      <c r="C1089" s="2">
        <v>1335.42</v>
      </c>
      <c r="D1089" s="2">
        <v>1335.77</v>
      </c>
      <c r="E1089" s="2">
        <v>1</v>
      </c>
      <c r="G1089" s="2" t="s">
        <v>15</v>
      </c>
      <c r="I1089" s="2">
        <f t="shared" si="17"/>
        <v>0.34999999999990905</v>
      </c>
    </row>
    <row r="1090" spans="1:9" ht="14.25" customHeight="1" x14ac:dyDescent="0.2">
      <c r="A1090" s="2" t="s">
        <v>14</v>
      </c>
      <c r="C1090" s="2">
        <v>1335.07</v>
      </c>
      <c r="D1090" s="2">
        <v>1335.49</v>
      </c>
      <c r="E1090" s="2">
        <v>1</v>
      </c>
      <c r="G1090" s="2" t="s">
        <v>15</v>
      </c>
      <c r="I1090" s="2">
        <f t="shared" si="17"/>
        <v>0.42000000000007276</v>
      </c>
    </row>
    <row r="1091" spans="1:9" ht="14.25" customHeight="1" x14ac:dyDescent="0.2">
      <c r="A1091" s="2" t="s">
        <v>14</v>
      </c>
      <c r="C1091" s="2">
        <v>1335.53</v>
      </c>
      <c r="D1091" s="2">
        <v>1336.03</v>
      </c>
      <c r="E1091" s="2">
        <v>1</v>
      </c>
      <c r="G1091" s="2" t="s">
        <v>15</v>
      </c>
      <c r="I1091" s="2">
        <f t="shared" si="17"/>
        <v>0.5</v>
      </c>
    </row>
    <row r="1092" spans="1:9" ht="14.25" customHeight="1" x14ac:dyDescent="0.2">
      <c r="A1092" s="2" t="s">
        <v>14</v>
      </c>
      <c r="B1092" s="2" t="s">
        <v>16</v>
      </c>
      <c r="C1092" s="2">
        <v>1336.03</v>
      </c>
      <c r="D1092" s="2">
        <v>1336.17</v>
      </c>
      <c r="I1092" s="2">
        <f t="shared" si="17"/>
        <v>0.14000000000010004</v>
      </c>
    </row>
    <row r="1093" spans="1:9" ht="14.25" customHeight="1" x14ac:dyDescent="0.2">
      <c r="A1093" s="2" t="s">
        <v>14</v>
      </c>
      <c r="B1093" s="2" t="s">
        <v>18</v>
      </c>
      <c r="C1093" s="2">
        <v>1336.33</v>
      </c>
      <c r="D1093" s="2">
        <v>1337.11</v>
      </c>
      <c r="E1093" s="2">
        <v>1</v>
      </c>
      <c r="G1093" s="2" t="s">
        <v>15</v>
      </c>
      <c r="I1093" s="2">
        <f t="shared" si="17"/>
        <v>0.77999999999997272</v>
      </c>
    </row>
    <row r="1094" spans="1:9" ht="14.25" customHeight="1" x14ac:dyDescent="0.2">
      <c r="A1094" s="2" t="s">
        <v>14</v>
      </c>
      <c r="C1094" s="2">
        <v>1336.68</v>
      </c>
      <c r="D1094" s="2">
        <v>1337.13</v>
      </c>
      <c r="E1094" s="2">
        <v>1</v>
      </c>
      <c r="G1094" s="2" t="s">
        <v>15</v>
      </c>
      <c r="I1094" s="2">
        <f t="shared" si="17"/>
        <v>0.45000000000004547</v>
      </c>
    </row>
    <row r="1095" spans="1:9" ht="14.25" customHeight="1" x14ac:dyDescent="0.2">
      <c r="A1095" s="2" t="s">
        <v>14</v>
      </c>
      <c r="C1095" s="2">
        <v>1337.35</v>
      </c>
      <c r="D1095" s="2">
        <v>1337.65</v>
      </c>
      <c r="G1095" s="2" t="s">
        <v>15</v>
      </c>
      <c r="I1095" s="2">
        <f t="shared" si="17"/>
        <v>0.3000000000001819</v>
      </c>
    </row>
    <row r="1096" spans="1:9" ht="14.25" customHeight="1" x14ac:dyDescent="0.2">
      <c r="A1096" s="2" t="s">
        <v>14</v>
      </c>
      <c r="C1096" s="2">
        <v>1337.94</v>
      </c>
      <c r="D1096" s="2">
        <v>1338.27</v>
      </c>
      <c r="G1096" s="2" t="s">
        <v>15</v>
      </c>
      <c r="I1096" s="2">
        <f t="shared" si="17"/>
        <v>0.32999999999992724</v>
      </c>
    </row>
    <row r="1097" spans="1:9" ht="14.25" customHeight="1" x14ac:dyDescent="0.2">
      <c r="A1097" s="2" t="s">
        <v>14</v>
      </c>
      <c r="C1097" s="2">
        <v>1338.9</v>
      </c>
      <c r="D1097" s="2">
        <v>1339.34</v>
      </c>
      <c r="E1097" s="2">
        <v>1</v>
      </c>
      <c r="G1097" s="2" t="s">
        <v>15</v>
      </c>
      <c r="I1097" s="2">
        <f t="shared" si="17"/>
        <v>0.4399999999998272</v>
      </c>
    </row>
    <row r="1098" spans="1:9" ht="14.25" customHeight="1" x14ac:dyDescent="0.2">
      <c r="A1098" s="2" t="s">
        <v>14</v>
      </c>
      <c r="B1098" s="2" t="s">
        <v>18</v>
      </c>
      <c r="C1098" s="2">
        <v>1338.61</v>
      </c>
      <c r="D1098" s="2">
        <v>1338.95</v>
      </c>
      <c r="E1098" s="2">
        <v>1</v>
      </c>
      <c r="G1098" s="2" t="s">
        <v>15</v>
      </c>
      <c r="I1098" s="2">
        <f t="shared" si="17"/>
        <v>0.34000000000014552</v>
      </c>
    </row>
    <row r="1099" spans="1:9" ht="14.25" customHeight="1" x14ac:dyDescent="0.2">
      <c r="A1099" s="2" t="s">
        <v>14</v>
      </c>
      <c r="B1099" s="2" t="s">
        <v>16</v>
      </c>
      <c r="C1099" s="2">
        <v>1339.29</v>
      </c>
      <c r="D1099" s="2">
        <v>1339.39</v>
      </c>
      <c r="E1099" s="2">
        <v>1</v>
      </c>
      <c r="G1099" s="2" t="s">
        <v>15</v>
      </c>
      <c r="I1099" s="2">
        <f t="shared" si="17"/>
        <v>0.10000000000013642</v>
      </c>
    </row>
    <row r="1100" spans="1:9" ht="14.25" customHeight="1" x14ac:dyDescent="0.2">
      <c r="A1100" s="2" t="s">
        <v>14</v>
      </c>
      <c r="C1100" s="2">
        <v>1340.88</v>
      </c>
      <c r="D1100" s="2">
        <v>1341.4</v>
      </c>
      <c r="E1100" s="2">
        <v>1</v>
      </c>
      <c r="G1100" s="2" t="s">
        <v>15</v>
      </c>
      <c r="I1100" s="2">
        <f t="shared" si="17"/>
        <v>0.51999999999998181</v>
      </c>
    </row>
    <row r="1101" spans="1:9" ht="14.25" customHeight="1" x14ac:dyDescent="0.2">
      <c r="A1101" s="2" t="s">
        <v>14</v>
      </c>
      <c r="B1101" s="2" t="s">
        <v>18</v>
      </c>
      <c r="C1101" s="2">
        <v>1340.25</v>
      </c>
      <c r="D1101" s="2">
        <v>1340.79</v>
      </c>
      <c r="E1101" s="2">
        <v>1</v>
      </c>
      <c r="G1101" s="2" t="s">
        <v>15</v>
      </c>
      <c r="I1101" s="2">
        <f t="shared" si="17"/>
        <v>0.53999999999996362</v>
      </c>
    </row>
    <row r="1102" spans="1:9" ht="14.25" customHeight="1" x14ac:dyDescent="0.2">
      <c r="A1102" s="2" t="s">
        <v>14</v>
      </c>
      <c r="B1102" s="2" t="s">
        <v>18</v>
      </c>
      <c r="C1102" s="2">
        <v>1340.79</v>
      </c>
      <c r="D1102" s="2">
        <v>1341.45</v>
      </c>
      <c r="I1102" s="2">
        <f t="shared" si="17"/>
        <v>0.66000000000008185</v>
      </c>
    </row>
    <row r="1103" spans="1:9" ht="14.25" customHeight="1" x14ac:dyDescent="0.2">
      <c r="A1103" s="2" t="s">
        <v>14</v>
      </c>
      <c r="B1103" s="2" t="s">
        <v>16</v>
      </c>
      <c r="C1103" s="2">
        <v>1341.6</v>
      </c>
      <c r="D1103" s="2">
        <v>1341.81</v>
      </c>
      <c r="I1103" s="2">
        <f t="shared" si="17"/>
        <v>0.21000000000003638</v>
      </c>
    </row>
    <row r="1104" spans="1:9" ht="14.25" customHeight="1" x14ac:dyDescent="0.2">
      <c r="A1104" s="2" t="s">
        <v>14</v>
      </c>
      <c r="B1104" s="2" t="s">
        <v>18</v>
      </c>
      <c r="C1104" s="2">
        <v>1342.3</v>
      </c>
      <c r="D1104" s="2">
        <v>1342.72</v>
      </c>
      <c r="I1104" s="2">
        <f t="shared" si="17"/>
        <v>0.42000000000007276</v>
      </c>
    </row>
    <row r="1105" spans="1:9" ht="14.25" customHeight="1" x14ac:dyDescent="0.2">
      <c r="A1105" s="2" t="s">
        <v>14</v>
      </c>
      <c r="C1105" s="2">
        <v>1342.96</v>
      </c>
      <c r="D1105" s="2">
        <v>1343.28</v>
      </c>
      <c r="E1105" s="2">
        <v>1</v>
      </c>
      <c r="G1105" s="2" t="s">
        <v>15</v>
      </c>
      <c r="I1105" s="2">
        <f t="shared" si="17"/>
        <v>0.31999999999993634</v>
      </c>
    </row>
    <row r="1106" spans="1:9" ht="14.25" customHeight="1" x14ac:dyDescent="0.2">
      <c r="A1106" s="2" t="s">
        <v>14</v>
      </c>
      <c r="C1106" s="2">
        <v>1343.32</v>
      </c>
      <c r="D1106" s="2">
        <v>1343.64</v>
      </c>
      <c r="G1106" s="2" t="s">
        <v>15</v>
      </c>
      <c r="I1106" s="2">
        <f t="shared" si="17"/>
        <v>0.32000000000016371</v>
      </c>
    </row>
    <row r="1107" spans="1:9" ht="14.25" customHeight="1" x14ac:dyDescent="0.2">
      <c r="A1107" s="2" t="s">
        <v>14</v>
      </c>
      <c r="B1107" s="2" t="s">
        <v>18</v>
      </c>
      <c r="C1107" s="2">
        <v>1342.72</v>
      </c>
      <c r="D1107" s="2">
        <v>1343.19</v>
      </c>
      <c r="E1107" s="2">
        <v>1</v>
      </c>
      <c r="G1107" s="2" t="s">
        <v>15</v>
      </c>
      <c r="I1107" s="2">
        <f t="shared" si="17"/>
        <v>0.47000000000002728</v>
      </c>
    </row>
    <row r="1108" spans="1:9" ht="14.25" customHeight="1" x14ac:dyDescent="0.2">
      <c r="A1108" s="2" t="s">
        <v>14</v>
      </c>
      <c r="C1108" s="2">
        <v>1344.63</v>
      </c>
      <c r="D1108" s="2">
        <v>1344.94</v>
      </c>
      <c r="E1108" s="2">
        <v>1</v>
      </c>
      <c r="G1108" s="2" t="s">
        <v>15</v>
      </c>
      <c r="I1108" s="2">
        <f t="shared" si="17"/>
        <v>0.30999999999994543</v>
      </c>
    </row>
    <row r="1109" spans="1:9" ht="14.25" customHeight="1" x14ac:dyDescent="0.2">
      <c r="A1109" s="2" t="s">
        <v>14</v>
      </c>
      <c r="C1109" s="2">
        <v>1345.04</v>
      </c>
      <c r="D1109" s="2">
        <v>1345.36</v>
      </c>
      <c r="E1109" s="2">
        <v>1</v>
      </c>
      <c r="G1109" s="2" t="s">
        <v>15</v>
      </c>
      <c r="I1109" s="2">
        <f t="shared" si="17"/>
        <v>0.31999999999993634</v>
      </c>
    </row>
    <row r="1110" spans="1:9" ht="14.25" customHeight="1" x14ac:dyDescent="0.2">
      <c r="A1110" s="2" t="s">
        <v>14</v>
      </c>
      <c r="C1110" s="2">
        <v>1345.37</v>
      </c>
      <c r="D1110" s="2">
        <v>1345.72</v>
      </c>
      <c r="E1110" s="2">
        <v>1</v>
      </c>
      <c r="G1110" s="2" t="s">
        <v>15</v>
      </c>
      <c r="I1110" s="2">
        <f t="shared" si="17"/>
        <v>0.35000000000013642</v>
      </c>
    </row>
    <row r="1111" spans="1:9" ht="14.25" customHeight="1" x14ac:dyDescent="0.2">
      <c r="A1111" s="2" t="s">
        <v>14</v>
      </c>
      <c r="C1111" s="2">
        <v>1345.75</v>
      </c>
      <c r="D1111" s="2">
        <v>1346.05</v>
      </c>
      <c r="E1111" s="2">
        <v>1</v>
      </c>
      <c r="G1111" s="2" t="s">
        <v>15</v>
      </c>
      <c r="I1111" s="2">
        <f t="shared" si="17"/>
        <v>0.29999999999995453</v>
      </c>
    </row>
    <row r="1112" spans="1:9" ht="14.25" customHeight="1" x14ac:dyDescent="0.2">
      <c r="A1112" s="2" t="s">
        <v>14</v>
      </c>
      <c r="C1112" s="2">
        <v>1346.06</v>
      </c>
      <c r="D1112" s="2">
        <v>1346.43</v>
      </c>
      <c r="G1112" s="2" t="s">
        <v>15</v>
      </c>
      <c r="I1112" s="2">
        <f t="shared" si="17"/>
        <v>0.37000000000011823</v>
      </c>
    </row>
    <row r="1113" spans="1:9" ht="14.25" customHeight="1" x14ac:dyDescent="0.2">
      <c r="A1113" s="2" t="s">
        <v>14</v>
      </c>
      <c r="B1113" s="2" t="s">
        <v>18</v>
      </c>
      <c r="C1113" s="2">
        <v>1344.35</v>
      </c>
      <c r="D1113" s="2">
        <v>1345.03</v>
      </c>
      <c r="E1113" s="2">
        <v>1</v>
      </c>
      <c r="G1113" s="2" t="s">
        <v>15</v>
      </c>
      <c r="I1113" s="2">
        <f t="shared" si="17"/>
        <v>0.68000000000006366</v>
      </c>
    </row>
    <row r="1114" spans="1:9" ht="14.25" customHeight="1" x14ac:dyDescent="0.2">
      <c r="A1114" s="2" t="s">
        <v>14</v>
      </c>
      <c r="B1114" s="2" t="s">
        <v>18</v>
      </c>
      <c r="C1114" s="2">
        <v>1345.12</v>
      </c>
      <c r="D1114" s="2">
        <v>1345.67</v>
      </c>
      <c r="E1114" s="2">
        <v>1</v>
      </c>
      <c r="G1114" s="2" t="s">
        <v>15</v>
      </c>
      <c r="I1114" s="2">
        <f t="shared" si="17"/>
        <v>0.5500000000001819</v>
      </c>
    </row>
    <row r="1115" spans="1:9" ht="14.25" customHeight="1" x14ac:dyDescent="0.2">
      <c r="A1115" s="2" t="s">
        <v>14</v>
      </c>
      <c r="C1115" s="2">
        <v>1346.95</v>
      </c>
      <c r="D1115" s="2">
        <v>1347.32</v>
      </c>
      <c r="G1115" s="2" t="s">
        <v>15</v>
      </c>
      <c r="I1115" s="2">
        <f t="shared" si="17"/>
        <v>0.36999999999989086</v>
      </c>
    </row>
    <row r="1116" spans="1:9" ht="14.25" customHeight="1" x14ac:dyDescent="0.2">
      <c r="A1116" s="2" t="s">
        <v>14</v>
      </c>
      <c r="C1116" s="2">
        <v>1347.78</v>
      </c>
      <c r="D1116" s="2">
        <v>1348.5</v>
      </c>
      <c r="E1116" s="2">
        <v>1</v>
      </c>
      <c r="G1116" s="2" t="s">
        <v>15</v>
      </c>
      <c r="I1116" s="2">
        <f t="shared" si="17"/>
        <v>0.72000000000002728</v>
      </c>
    </row>
    <row r="1117" spans="1:9" ht="14.25" customHeight="1" x14ac:dyDescent="0.2">
      <c r="A1117" s="2" t="s">
        <v>14</v>
      </c>
      <c r="C1117" s="2">
        <v>1348.53</v>
      </c>
      <c r="D1117" s="2">
        <v>1348.93</v>
      </c>
      <c r="E1117" s="2">
        <v>1</v>
      </c>
      <c r="G1117" s="2" t="s">
        <v>15</v>
      </c>
      <c r="I1117" s="2">
        <f t="shared" si="17"/>
        <v>0.40000000000009095</v>
      </c>
    </row>
    <row r="1118" spans="1:9" ht="14.25" customHeight="1" x14ac:dyDescent="0.2">
      <c r="A1118" s="2" t="s">
        <v>14</v>
      </c>
      <c r="C1118" s="2">
        <v>1348.94</v>
      </c>
      <c r="D1118" s="2">
        <v>1349.66</v>
      </c>
      <c r="E1118" s="2">
        <v>1</v>
      </c>
      <c r="G1118" s="2" t="s">
        <v>15</v>
      </c>
      <c r="I1118" s="2">
        <f t="shared" si="17"/>
        <v>0.72000000000002728</v>
      </c>
    </row>
    <row r="1119" spans="1:9" ht="14.25" customHeight="1" x14ac:dyDescent="0.2">
      <c r="A1119" s="2" t="s">
        <v>14</v>
      </c>
      <c r="C1119" s="2">
        <v>1349.68</v>
      </c>
      <c r="D1119" s="2">
        <v>1350.07</v>
      </c>
      <c r="G1119" s="2" t="s">
        <v>15</v>
      </c>
      <c r="I1119" s="2">
        <f t="shared" si="17"/>
        <v>0.38999999999987267</v>
      </c>
    </row>
    <row r="1120" spans="1:9" ht="14.25" customHeight="1" x14ac:dyDescent="0.2">
      <c r="A1120" s="2" t="s">
        <v>14</v>
      </c>
      <c r="C1120" s="2">
        <v>1350.1</v>
      </c>
      <c r="D1120" s="2">
        <v>1350.64</v>
      </c>
      <c r="G1120" s="2" t="s">
        <v>15</v>
      </c>
      <c r="I1120" s="2">
        <f t="shared" si="17"/>
        <v>0.54000000000019099</v>
      </c>
    </row>
    <row r="1121" spans="1:9" ht="14.25" customHeight="1" x14ac:dyDescent="0.2">
      <c r="A1121" s="2" t="s">
        <v>14</v>
      </c>
      <c r="C1121" s="2">
        <v>1350.66</v>
      </c>
      <c r="D1121" s="2">
        <v>1351.07</v>
      </c>
      <c r="G1121" s="2" t="s">
        <v>15</v>
      </c>
      <c r="I1121" s="2">
        <f t="shared" si="17"/>
        <v>0.40999999999985448</v>
      </c>
    </row>
    <row r="1122" spans="1:9" ht="14.25" customHeight="1" x14ac:dyDescent="0.2">
      <c r="A1122" s="2" t="s">
        <v>14</v>
      </c>
      <c r="C1122" s="2">
        <v>1351.08</v>
      </c>
      <c r="D1122" s="2">
        <v>1351.53</v>
      </c>
      <c r="G1122" s="2" t="s">
        <v>15</v>
      </c>
      <c r="I1122" s="2">
        <f t="shared" si="17"/>
        <v>0.45000000000004547</v>
      </c>
    </row>
    <row r="1123" spans="1:9" ht="14.25" customHeight="1" x14ac:dyDescent="0.2">
      <c r="A1123" s="2" t="s">
        <v>14</v>
      </c>
      <c r="C1123" s="2">
        <v>1351.56</v>
      </c>
      <c r="D1123" s="2">
        <v>1351.91</v>
      </c>
      <c r="G1123" s="2" t="s">
        <v>15</v>
      </c>
      <c r="I1123" s="2">
        <f t="shared" si="17"/>
        <v>0.35000000000013642</v>
      </c>
    </row>
    <row r="1124" spans="1:9" ht="14.25" customHeight="1" x14ac:dyDescent="0.2">
      <c r="A1124" s="2" t="s">
        <v>14</v>
      </c>
      <c r="C1124" s="2">
        <v>1351.96</v>
      </c>
      <c r="D1124" s="2">
        <v>1352.36</v>
      </c>
      <c r="E1124" s="2">
        <v>1</v>
      </c>
      <c r="G1124" s="2" t="s">
        <v>15</v>
      </c>
      <c r="I1124" s="2">
        <f t="shared" si="17"/>
        <v>0.39999999999986358</v>
      </c>
    </row>
    <row r="1125" spans="1:9" ht="14.25" customHeight="1" x14ac:dyDescent="0.2">
      <c r="A1125" s="2" t="s">
        <v>14</v>
      </c>
      <c r="C1125" s="2">
        <v>1352.38</v>
      </c>
      <c r="D1125" s="2">
        <v>1352.85</v>
      </c>
      <c r="E1125" s="2">
        <v>1</v>
      </c>
      <c r="G1125" s="2" t="s">
        <v>15</v>
      </c>
      <c r="I1125" s="2">
        <f t="shared" si="17"/>
        <v>0.46999999999979991</v>
      </c>
    </row>
    <row r="1126" spans="1:9" ht="14.25" customHeight="1" x14ac:dyDescent="0.2">
      <c r="A1126" s="2" t="s">
        <v>14</v>
      </c>
      <c r="C1126" s="2">
        <v>1352.94</v>
      </c>
      <c r="D1126" s="2">
        <v>1353.45</v>
      </c>
      <c r="G1126" s="2" t="s">
        <v>15</v>
      </c>
      <c r="I1126" s="2">
        <f t="shared" si="17"/>
        <v>0.50999999999999091</v>
      </c>
    </row>
    <row r="1127" spans="1:9" ht="14.25" customHeight="1" x14ac:dyDescent="0.2">
      <c r="A1127" s="2" t="s">
        <v>14</v>
      </c>
      <c r="C1127" s="2">
        <v>1353.79</v>
      </c>
      <c r="D1127" s="2">
        <v>1354.04</v>
      </c>
      <c r="G1127" s="2" t="s">
        <v>15</v>
      </c>
      <c r="I1127" s="2">
        <f t="shared" si="17"/>
        <v>0.25</v>
      </c>
    </row>
    <row r="1128" spans="1:9" ht="14.25" customHeight="1" x14ac:dyDescent="0.2">
      <c r="A1128" s="2" t="s">
        <v>14</v>
      </c>
      <c r="C1128" s="2">
        <v>1354.08</v>
      </c>
      <c r="D1128" s="2">
        <v>1354.39</v>
      </c>
      <c r="G1128" s="2" t="s">
        <v>15</v>
      </c>
      <c r="I1128" s="2">
        <f t="shared" si="17"/>
        <v>0.3100000000001728</v>
      </c>
    </row>
    <row r="1129" spans="1:9" ht="14.25" customHeight="1" x14ac:dyDescent="0.2">
      <c r="A1129" s="2" t="s">
        <v>14</v>
      </c>
      <c r="C1129" s="2">
        <v>1354.41</v>
      </c>
      <c r="D1129" s="2">
        <v>1354.86</v>
      </c>
      <c r="G1129" s="2" t="s">
        <v>15</v>
      </c>
      <c r="I1129" s="2">
        <f t="shared" si="17"/>
        <v>0.4499999999998181</v>
      </c>
    </row>
    <row r="1130" spans="1:9" ht="14.25" customHeight="1" x14ac:dyDescent="0.2">
      <c r="A1130" s="2" t="s">
        <v>14</v>
      </c>
      <c r="C1130" s="2">
        <v>1354.99</v>
      </c>
      <c r="D1130" s="2">
        <v>1355.49</v>
      </c>
      <c r="G1130" s="2" t="s">
        <v>15</v>
      </c>
      <c r="I1130" s="2">
        <f t="shared" si="17"/>
        <v>0.5</v>
      </c>
    </row>
    <row r="1131" spans="1:9" ht="14.25" customHeight="1" x14ac:dyDescent="0.2">
      <c r="A1131" s="2" t="s">
        <v>14</v>
      </c>
      <c r="C1131" s="2">
        <v>1355.62</v>
      </c>
      <c r="D1131" s="2">
        <v>1356.15</v>
      </c>
      <c r="G1131" s="2" t="s">
        <v>15</v>
      </c>
      <c r="I1131" s="2">
        <f t="shared" si="17"/>
        <v>0.53000000000020009</v>
      </c>
    </row>
    <row r="1132" spans="1:9" ht="14.25" customHeight="1" x14ac:dyDescent="0.2">
      <c r="A1132" s="2" t="s">
        <v>14</v>
      </c>
      <c r="C1132" s="2">
        <v>1356.25</v>
      </c>
      <c r="D1132" s="2">
        <v>1356.71</v>
      </c>
      <c r="E1132" s="2">
        <v>1</v>
      </c>
      <c r="G1132" s="2" t="s">
        <v>15</v>
      </c>
      <c r="I1132" s="2">
        <f t="shared" si="17"/>
        <v>0.46000000000003638</v>
      </c>
    </row>
    <row r="1133" spans="1:9" ht="14.25" customHeight="1" x14ac:dyDescent="0.2">
      <c r="A1133" s="2" t="s">
        <v>14</v>
      </c>
      <c r="B1133" s="2" t="s">
        <v>18</v>
      </c>
      <c r="C1133" s="2">
        <v>1348.31</v>
      </c>
      <c r="D1133" s="2">
        <v>1348.98</v>
      </c>
      <c r="E1133" s="2">
        <v>1</v>
      </c>
      <c r="G1133" s="2" t="s">
        <v>15</v>
      </c>
      <c r="I1133" s="2">
        <f t="shared" si="17"/>
        <v>0.67000000000007276</v>
      </c>
    </row>
    <row r="1134" spans="1:9" ht="14.25" customHeight="1" x14ac:dyDescent="0.2">
      <c r="A1134" s="2" t="s">
        <v>14</v>
      </c>
      <c r="B1134" s="2" t="s">
        <v>18</v>
      </c>
      <c r="C1134" s="2">
        <v>1351.9</v>
      </c>
      <c r="D1134" s="2">
        <v>1352.29</v>
      </c>
      <c r="E1134" s="2">
        <v>1</v>
      </c>
      <c r="G1134" s="2" t="s">
        <v>15</v>
      </c>
      <c r="I1134" s="2">
        <f t="shared" si="17"/>
        <v>0.38999999999987267</v>
      </c>
    </row>
    <row r="1135" spans="1:9" ht="14.25" customHeight="1" x14ac:dyDescent="0.2">
      <c r="A1135" s="2" t="s">
        <v>14</v>
      </c>
      <c r="B1135" s="2" t="s">
        <v>18</v>
      </c>
      <c r="C1135" s="2">
        <v>1351.97</v>
      </c>
      <c r="D1135" s="2">
        <v>1352.48</v>
      </c>
      <c r="E1135" s="2">
        <v>1</v>
      </c>
      <c r="G1135" s="2" t="s">
        <v>15</v>
      </c>
      <c r="I1135" s="2">
        <f t="shared" si="17"/>
        <v>0.50999999999999091</v>
      </c>
    </row>
    <row r="1136" spans="1:9" ht="14.25" customHeight="1" x14ac:dyDescent="0.2">
      <c r="A1136" s="2" t="s">
        <v>14</v>
      </c>
      <c r="B1136" s="2" t="s">
        <v>18</v>
      </c>
      <c r="C1136" s="2">
        <v>1352.22</v>
      </c>
      <c r="D1136" s="2">
        <v>1352.8</v>
      </c>
      <c r="E1136" s="2">
        <v>1</v>
      </c>
      <c r="G1136" s="2" t="s">
        <v>15</v>
      </c>
      <c r="I1136" s="2">
        <f t="shared" si="17"/>
        <v>0.57999999999992724</v>
      </c>
    </row>
    <row r="1137" spans="1:9" ht="14.25" customHeight="1" x14ac:dyDescent="0.2">
      <c r="A1137" s="2" t="s">
        <v>14</v>
      </c>
      <c r="B1137" s="2" t="s">
        <v>18</v>
      </c>
      <c r="C1137" s="2">
        <v>1356.17</v>
      </c>
      <c r="D1137" s="2">
        <v>1357</v>
      </c>
      <c r="E1137" s="2">
        <v>1</v>
      </c>
      <c r="G1137" s="2" t="s">
        <v>15</v>
      </c>
      <c r="I1137" s="2">
        <f t="shared" si="17"/>
        <v>0.82999999999992724</v>
      </c>
    </row>
    <row r="1138" spans="1:9" ht="14.25" customHeight="1" x14ac:dyDescent="0.2">
      <c r="A1138" s="2" t="s">
        <v>14</v>
      </c>
      <c r="B1138" s="2" t="s">
        <v>17</v>
      </c>
      <c r="C1138" s="2">
        <v>1357.81</v>
      </c>
      <c r="D1138" s="2">
        <v>1358.45</v>
      </c>
      <c r="I1138" s="2">
        <f t="shared" si="17"/>
        <v>0.64000000000010004</v>
      </c>
    </row>
    <row r="1139" spans="1:9" ht="14.25" customHeight="1" x14ac:dyDescent="0.2">
      <c r="A1139" s="2" t="s">
        <v>14</v>
      </c>
      <c r="C1139" s="2">
        <v>1358.78</v>
      </c>
      <c r="D1139" s="2">
        <v>1359.1</v>
      </c>
      <c r="G1139" s="2" t="s">
        <v>15</v>
      </c>
      <c r="I1139" s="2">
        <f t="shared" si="17"/>
        <v>0.31999999999993634</v>
      </c>
    </row>
    <row r="1140" spans="1:9" ht="14.25" customHeight="1" x14ac:dyDescent="0.2">
      <c r="A1140" s="2" t="s">
        <v>14</v>
      </c>
      <c r="C1140" s="2">
        <v>1359.09</v>
      </c>
      <c r="D1140" s="2">
        <v>1359.57</v>
      </c>
      <c r="G1140" s="2" t="s">
        <v>15</v>
      </c>
      <c r="I1140" s="2">
        <f t="shared" si="17"/>
        <v>0.48000000000001819</v>
      </c>
    </row>
    <row r="1141" spans="1:9" ht="14.25" customHeight="1" x14ac:dyDescent="0.2">
      <c r="A1141" s="2" t="s">
        <v>14</v>
      </c>
      <c r="C1141" s="2">
        <v>1359.57</v>
      </c>
      <c r="D1141" s="2">
        <v>1359.95</v>
      </c>
      <c r="E1141" s="2">
        <v>1</v>
      </c>
      <c r="G1141" s="2" t="s">
        <v>15</v>
      </c>
      <c r="I1141" s="2">
        <f t="shared" si="17"/>
        <v>0.38000000000010914</v>
      </c>
    </row>
    <row r="1142" spans="1:9" ht="14.25" customHeight="1" x14ac:dyDescent="0.2">
      <c r="A1142" s="2" t="s">
        <v>14</v>
      </c>
      <c r="C1142" s="2">
        <v>1359.95</v>
      </c>
      <c r="D1142" s="2">
        <v>1360.56</v>
      </c>
      <c r="E1142" s="2">
        <v>1</v>
      </c>
      <c r="G1142" s="2" t="s">
        <v>15</v>
      </c>
      <c r="I1142" s="2">
        <f t="shared" si="17"/>
        <v>0.60999999999989996</v>
      </c>
    </row>
    <row r="1143" spans="1:9" ht="14.25" customHeight="1" x14ac:dyDescent="0.2">
      <c r="A1143" s="2" t="s">
        <v>14</v>
      </c>
      <c r="B1143" s="2" t="s">
        <v>18</v>
      </c>
      <c r="C1143" s="2">
        <v>1359.74</v>
      </c>
      <c r="D1143" s="2">
        <v>1360.14</v>
      </c>
      <c r="E1143" s="2">
        <v>1</v>
      </c>
      <c r="G1143" s="2" t="s">
        <v>15</v>
      </c>
      <c r="I1143" s="2">
        <f t="shared" si="17"/>
        <v>0.40000000000009095</v>
      </c>
    </row>
    <row r="1144" spans="1:9" ht="14.25" customHeight="1" x14ac:dyDescent="0.2">
      <c r="A1144" s="2" t="s">
        <v>14</v>
      </c>
      <c r="B1144" s="2" t="s">
        <v>18</v>
      </c>
      <c r="C1144" s="2">
        <v>1360.13</v>
      </c>
      <c r="D1144" s="2">
        <v>1360.89</v>
      </c>
      <c r="E1144" s="2">
        <v>1</v>
      </c>
      <c r="G1144" s="2" t="s">
        <v>15</v>
      </c>
      <c r="I1144" s="2">
        <f t="shared" si="17"/>
        <v>0.75999999999999091</v>
      </c>
    </row>
    <row r="1145" spans="1:9" ht="14.25" customHeight="1" x14ac:dyDescent="0.2">
      <c r="A1145" s="2" t="s">
        <v>14</v>
      </c>
      <c r="C1145" s="2">
        <v>1361.12</v>
      </c>
      <c r="D1145" s="2">
        <v>1361.59</v>
      </c>
      <c r="G1145" s="2" t="s">
        <v>15</v>
      </c>
      <c r="I1145" s="2">
        <f t="shared" si="17"/>
        <v>0.47000000000002728</v>
      </c>
    </row>
    <row r="1146" spans="1:9" ht="14.25" customHeight="1" x14ac:dyDescent="0.2">
      <c r="A1146" s="2" t="s">
        <v>14</v>
      </c>
      <c r="C1146" s="2">
        <v>1361.62</v>
      </c>
      <c r="D1146" s="2">
        <v>1361.98</v>
      </c>
      <c r="G1146" s="2" t="s">
        <v>15</v>
      </c>
      <c r="I1146" s="2">
        <f t="shared" si="17"/>
        <v>0.36000000000012733</v>
      </c>
    </row>
    <row r="1147" spans="1:9" ht="14.25" customHeight="1" x14ac:dyDescent="0.2">
      <c r="A1147" s="2" t="s">
        <v>14</v>
      </c>
      <c r="C1147" s="2">
        <v>1361.99</v>
      </c>
      <c r="D1147" s="2">
        <v>1362.52</v>
      </c>
      <c r="G1147" s="2" t="s">
        <v>15</v>
      </c>
      <c r="I1147" s="2">
        <f t="shared" si="17"/>
        <v>0.52999999999997272</v>
      </c>
    </row>
    <row r="1148" spans="1:9" ht="14.25" customHeight="1" x14ac:dyDescent="0.2">
      <c r="A1148" s="2" t="s">
        <v>14</v>
      </c>
      <c r="C1148" s="2">
        <v>1362.63</v>
      </c>
      <c r="D1148" s="2">
        <v>1362.87</v>
      </c>
      <c r="G1148" s="2" t="s">
        <v>15</v>
      </c>
      <c r="I1148" s="2">
        <f t="shared" si="17"/>
        <v>0.23999999999978172</v>
      </c>
    </row>
    <row r="1149" spans="1:9" ht="14.25" customHeight="1" x14ac:dyDescent="0.2">
      <c r="A1149" s="2" t="s">
        <v>14</v>
      </c>
      <c r="C1149" s="2">
        <v>1362.87</v>
      </c>
      <c r="D1149" s="2">
        <v>1363.29</v>
      </c>
      <c r="G1149" s="2" t="s">
        <v>15</v>
      </c>
      <c r="I1149" s="2">
        <f t="shared" si="17"/>
        <v>0.42000000000007276</v>
      </c>
    </row>
    <row r="1150" spans="1:9" ht="14.25" customHeight="1" x14ac:dyDescent="0.2">
      <c r="A1150" s="2" t="s">
        <v>14</v>
      </c>
      <c r="C1150" s="2">
        <v>1363.39</v>
      </c>
      <c r="D1150" s="2">
        <v>1364.05</v>
      </c>
      <c r="E1150" s="2">
        <v>1</v>
      </c>
      <c r="G1150" s="2" t="s">
        <v>15</v>
      </c>
      <c r="I1150" s="2">
        <f t="shared" si="17"/>
        <v>0.65999999999985448</v>
      </c>
    </row>
    <row r="1151" spans="1:9" ht="14.25" customHeight="1" x14ac:dyDescent="0.2">
      <c r="A1151" s="2" t="s">
        <v>14</v>
      </c>
      <c r="B1151" s="2" t="s">
        <v>17</v>
      </c>
      <c r="C1151" s="2">
        <v>1364.05</v>
      </c>
      <c r="D1151" s="2">
        <v>1364.54</v>
      </c>
      <c r="E1151" s="2">
        <v>1</v>
      </c>
      <c r="G1151" s="2" t="s">
        <v>15</v>
      </c>
      <c r="I1151" s="2">
        <f t="shared" si="17"/>
        <v>0.49000000000000909</v>
      </c>
    </row>
    <row r="1152" spans="1:9" ht="14.25" customHeight="1" x14ac:dyDescent="0.2">
      <c r="A1152" s="2" t="s">
        <v>14</v>
      </c>
      <c r="C1152" s="2">
        <v>1364.63</v>
      </c>
      <c r="D1152" s="2">
        <v>1365.06</v>
      </c>
      <c r="G1152" s="2" t="s">
        <v>15</v>
      </c>
      <c r="I1152" s="2">
        <f t="shared" si="17"/>
        <v>0.42999999999983629</v>
      </c>
    </row>
    <row r="1153" spans="1:9" ht="14.25" customHeight="1" x14ac:dyDescent="0.2">
      <c r="A1153" s="2" t="s">
        <v>14</v>
      </c>
      <c r="C1153" s="2">
        <v>1365.08</v>
      </c>
      <c r="D1153" s="2">
        <v>1365.36</v>
      </c>
      <c r="E1153" s="2">
        <v>1</v>
      </c>
      <c r="G1153" s="2" t="s">
        <v>15</v>
      </c>
      <c r="I1153" s="2">
        <f t="shared" si="17"/>
        <v>0.27999999999997272</v>
      </c>
    </row>
    <row r="1154" spans="1:9" ht="14.25" customHeight="1" x14ac:dyDescent="0.2">
      <c r="A1154" s="2" t="s">
        <v>14</v>
      </c>
      <c r="C1154" s="2">
        <v>1365.42</v>
      </c>
      <c r="D1154" s="2">
        <v>1365.93</v>
      </c>
      <c r="G1154" s="2" t="s">
        <v>15</v>
      </c>
      <c r="I1154" s="2">
        <f t="shared" si="17"/>
        <v>0.50999999999999091</v>
      </c>
    </row>
    <row r="1155" spans="1:9" ht="14.25" customHeight="1" x14ac:dyDescent="0.2">
      <c r="A1155" s="2" t="s">
        <v>14</v>
      </c>
      <c r="B1155" s="2" t="s">
        <v>16</v>
      </c>
      <c r="C1155" s="2">
        <v>1365.27</v>
      </c>
      <c r="D1155" s="2">
        <v>1365.37</v>
      </c>
      <c r="E1155" s="2">
        <v>1</v>
      </c>
      <c r="G1155" s="2" t="s">
        <v>15</v>
      </c>
      <c r="I1155" s="2">
        <f t="shared" si="17"/>
        <v>9.9999999999909051E-2</v>
      </c>
    </row>
    <row r="1156" spans="1:9" ht="14.25" customHeight="1" x14ac:dyDescent="0.2">
      <c r="A1156" s="2" t="s">
        <v>14</v>
      </c>
      <c r="C1156" s="2">
        <v>1366.28</v>
      </c>
      <c r="D1156" s="2">
        <v>1366.89</v>
      </c>
      <c r="G1156" s="2" t="s">
        <v>15</v>
      </c>
      <c r="I1156" s="2">
        <f t="shared" si="17"/>
        <v>0.61000000000012733</v>
      </c>
    </row>
    <row r="1157" spans="1:9" ht="14.25" customHeight="1" x14ac:dyDescent="0.2">
      <c r="A1157" s="2" t="s">
        <v>14</v>
      </c>
      <c r="C1157" s="2">
        <v>1366.89</v>
      </c>
      <c r="D1157" s="2">
        <v>1367.35</v>
      </c>
      <c r="E1157" s="2">
        <v>1</v>
      </c>
      <c r="G1157" s="2" t="s">
        <v>15</v>
      </c>
      <c r="I1157" s="2">
        <f t="shared" si="17"/>
        <v>0.45999999999980901</v>
      </c>
    </row>
    <row r="1158" spans="1:9" ht="14.25" customHeight="1" x14ac:dyDescent="0.2">
      <c r="A1158" s="2" t="s">
        <v>14</v>
      </c>
      <c r="C1158" s="2">
        <v>1367.46</v>
      </c>
      <c r="D1158" s="2">
        <v>1367.74</v>
      </c>
      <c r="E1158" s="2">
        <v>1</v>
      </c>
      <c r="G1158" s="2" t="s">
        <v>15</v>
      </c>
      <c r="I1158" s="2">
        <f t="shared" si="17"/>
        <v>0.27999999999997272</v>
      </c>
    </row>
    <row r="1159" spans="1:9" ht="14.25" customHeight="1" x14ac:dyDescent="0.2">
      <c r="A1159" s="2" t="s">
        <v>14</v>
      </c>
      <c r="C1159" s="2">
        <v>1367.76</v>
      </c>
      <c r="D1159" s="2">
        <v>1368.14</v>
      </c>
      <c r="E1159" s="2">
        <v>1</v>
      </c>
      <c r="G1159" s="2" t="s">
        <v>15</v>
      </c>
      <c r="I1159" s="2">
        <f t="shared" si="17"/>
        <v>0.38000000000010914</v>
      </c>
    </row>
    <row r="1160" spans="1:9" ht="14.25" customHeight="1" x14ac:dyDescent="0.2">
      <c r="A1160" s="2" t="s">
        <v>14</v>
      </c>
      <c r="C1160" s="2">
        <v>1368.19</v>
      </c>
      <c r="D1160" s="2">
        <v>1368.57</v>
      </c>
      <c r="G1160" s="2" t="s">
        <v>15</v>
      </c>
      <c r="I1160" s="2">
        <f t="shared" si="17"/>
        <v>0.37999999999988177</v>
      </c>
    </row>
    <row r="1161" spans="1:9" ht="14.25" customHeight="1" x14ac:dyDescent="0.2">
      <c r="A1161" s="2" t="s">
        <v>14</v>
      </c>
      <c r="C1161" s="2">
        <v>1368.6</v>
      </c>
      <c r="D1161" s="2">
        <v>1368.96</v>
      </c>
      <c r="G1161" s="2" t="s">
        <v>15</v>
      </c>
      <c r="I1161" s="2">
        <f t="shared" si="17"/>
        <v>0.36000000000012733</v>
      </c>
    </row>
    <row r="1162" spans="1:9" ht="14.25" customHeight="1" x14ac:dyDescent="0.2">
      <c r="A1162" s="2" t="s">
        <v>14</v>
      </c>
      <c r="C1162" s="2">
        <v>1368.99</v>
      </c>
      <c r="D1162" s="2">
        <v>1369.41</v>
      </c>
      <c r="E1162" s="2">
        <v>1</v>
      </c>
      <c r="G1162" s="2" t="s">
        <v>15</v>
      </c>
      <c r="I1162" s="2">
        <f t="shared" si="17"/>
        <v>0.42000000000007276</v>
      </c>
    </row>
    <row r="1163" spans="1:9" ht="14.25" customHeight="1" x14ac:dyDescent="0.2">
      <c r="A1163" s="2" t="s">
        <v>14</v>
      </c>
      <c r="C1163" s="2">
        <v>1369.43</v>
      </c>
      <c r="D1163" s="2">
        <v>1369.89</v>
      </c>
      <c r="G1163" s="2" t="s">
        <v>15</v>
      </c>
      <c r="I1163" s="2">
        <f t="shared" si="17"/>
        <v>0.46000000000003638</v>
      </c>
    </row>
    <row r="1164" spans="1:9" ht="14.25" customHeight="1" x14ac:dyDescent="0.2">
      <c r="A1164" s="2" t="s">
        <v>14</v>
      </c>
      <c r="C1164" s="2">
        <v>1370.11</v>
      </c>
      <c r="D1164" s="2">
        <v>1370.59</v>
      </c>
      <c r="E1164" s="2">
        <v>1</v>
      </c>
      <c r="G1164" s="2" t="s">
        <v>15</v>
      </c>
      <c r="I1164" s="2">
        <f t="shared" si="17"/>
        <v>0.48000000000001819</v>
      </c>
    </row>
    <row r="1165" spans="1:9" ht="14.25" customHeight="1" x14ac:dyDescent="0.2">
      <c r="A1165" s="2" t="s">
        <v>14</v>
      </c>
      <c r="C1165" s="2">
        <v>1370.86</v>
      </c>
      <c r="D1165" s="2">
        <v>1371.36</v>
      </c>
      <c r="E1165" s="2">
        <v>1</v>
      </c>
      <c r="G1165" s="2" t="s">
        <v>15</v>
      </c>
      <c r="I1165" s="2">
        <f t="shared" si="17"/>
        <v>0.5</v>
      </c>
    </row>
    <row r="1166" spans="1:9" ht="14.25" customHeight="1" x14ac:dyDescent="0.2">
      <c r="A1166" s="2" t="s">
        <v>14</v>
      </c>
      <c r="B1166" s="2" t="s">
        <v>17</v>
      </c>
      <c r="C1166" s="2">
        <v>1366.92</v>
      </c>
      <c r="D1166" s="2">
        <v>1367.43</v>
      </c>
      <c r="E1166" s="2">
        <v>1</v>
      </c>
      <c r="G1166" s="2" t="s">
        <v>15</v>
      </c>
      <c r="I1166" s="2">
        <f t="shared" si="17"/>
        <v>0.50999999999999091</v>
      </c>
    </row>
    <row r="1167" spans="1:9" ht="14.25" customHeight="1" x14ac:dyDescent="0.2">
      <c r="A1167" s="2" t="s">
        <v>14</v>
      </c>
      <c r="B1167" s="2" t="s">
        <v>17</v>
      </c>
      <c r="C1167" s="2">
        <v>1367.41</v>
      </c>
      <c r="D1167" s="2">
        <v>1368.07</v>
      </c>
      <c r="E1167" s="2">
        <v>1</v>
      </c>
      <c r="G1167" s="2" t="s">
        <v>15</v>
      </c>
      <c r="I1167" s="2">
        <f t="shared" si="17"/>
        <v>0.65999999999985448</v>
      </c>
    </row>
    <row r="1168" spans="1:9" ht="14.25" customHeight="1" x14ac:dyDescent="0.2">
      <c r="A1168" s="2" t="s">
        <v>14</v>
      </c>
      <c r="B1168" s="2" t="s">
        <v>16</v>
      </c>
      <c r="C1168" s="2">
        <v>1369.35</v>
      </c>
      <c r="D1168" s="2">
        <v>1369.44</v>
      </c>
      <c r="E1168" s="2">
        <v>1</v>
      </c>
      <c r="G1168" s="2" t="s">
        <v>15</v>
      </c>
      <c r="I1168" s="2">
        <f t="shared" si="17"/>
        <v>9.0000000000145519E-2</v>
      </c>
    </row>
    <row r="1169" spans="1:9" ht="14.25" customHeight="1" x14ac:dyDescent="0.2">
      <c r="A1169" s="2" t="s">
        <v>14</v>
      </c>
      <c r="B1169" s="2" t="s">
        <v>18</v>
      </c>
      <c r="C1169" s="2">
        <v>1370.01</v>
      </c>
      <c r="D1169" s="2">
        <v>1370.91</v>
      </c>
      <c r="E1169" s="2">
        <v>1</v>
      </c>
      <c r="G1169" s="2" t="s">
        <v>15</v>
      </c>
      <c r="I1169" s="2">
        <f t="shared" si="17"/>
        <v>0.90000000000009095</v>
      </c>
    </row>
    <row r="1170" spans="1:9" ht="14.25" customHeight="1" x14ac:dyDescent="0.2">
      <c r="A1170" s="2" t="s">
        <v>14</v>
      </c>
      <c r="B1170" s="2" t="s">
        <v>16</v>
      </c>
      <c r="C1170" s="2">
        <v>1371.34</v>
      </c>
      <c r="D1170" s="2">
        <v>1371.49</v>
      </c>
      <c r="E1170" s="2">
        <v>1</v>
      </c>
      <c r="G1170" s="2" t="s">
        <v>15</v>
      </c>
      <c r="I1170" s="2">
        <f t="shared" si="17"/>
        <v>0.15000000000009095</v>
      </c>
    </row>
    <row r="1171" spans="1:9" ht="14.25" customHeight="1" x14ac:dyDescent="0.2">
      <c r="A1171" s="2" t="s">
        <v>14</v>
      </c>
      <c r="B1171" s="2" t="s">
        <v>18</v>
      </c>
      <c r="C1171" s="2">
        <v>1372.39</v>
      </c>
      <c r="D1171" s="2">
        <v>1373.13</v>
      </c>
      <c r="E1171" s="2">
        <v>1</v>
      </c>
      <c r="G1171" s="2" t="s">
        <v>15</v>
      </c>
      <c r="I1171" s="2">
        <f t="shared" si="17"/>
        <v>0.74000000000000909</v>
      </c>
    </row>
    <row r="1172" spans="1:9" ht="14.25" customHeight="1" x14ac:dyDescent="0.2">
      <c r="A1172" s="2" t="s">
        <v>14</v>
      </c>
      <c r="C1172" s="2">
        <v>1372.14</v>
      </c>
      <c r="D1172" s="2">
        <v>1372.63</v>
      </c>
      <c r="E1172" s="2">
        <v>1</v>
      </c>
      <c r="G1172" s="2" t="s">
        <v>15</v>
      </c>
      <c r="I1172" s="2">
        <f t="shared" si="17"/>
        <v>0.49000000000000909</v>
      </c>
    </row>
    <row r="1173" spans="1:9" ht="14.25" customHeight="1" x14ac:dyDescent="0.2">
      <c r="A1173" s="2" t="s">
        <v>14</v>
      </c>
      <c r="C1173" s="2">
        <v>1372.63</v>
      </c>
      <c r="D1173" s="2">
        <v>1373.02</v>
      </c>
      <c r="E1173" s="2">
        <v>1</v>
      </c>
      <c r="G1173" s="2" t="s">
        <v>15</v>
      </c>
      <c r="I1173" s="2">
        <f t="shared" si="17"/>
        <v>0.38999999999987267</v>
      </c>
    </row>
    <row r="1174" spans="1:9" ht="14.25" customHeight="1" x14ac:dyDescent="0.2">
      <c r="A1174" s="2" t="s">
        <v>14</v>
      </c>
      <c r="C1174" s="2">
        <v>1373.03</v>
      </c>
      <c r="D1174" s="2">
        <v>1373.46</v>
      </c>
      <c r="G1174" s="2" t="s">
        <v>15</v>
      </c>
      <c r="I1174" s="2">
        <f t="shared" si="17"/>
        <v>0.43000000000006366</v>
      </c>
    </row>
    <row r="1175" spans="1:9" ht="14.25" customHeight="1" x14ac:dyDescent="0.2">
      <c r="A1175" s="2" t="s">
        <v>14</v>
      </c>
      <c r="C1175" s="2">
        <v>1373.44</v>
      </c>
      <c r="D1175" s="2">
        <v>1373.98</v>
      </c>
      <c r="E1175" s="2">
        <v>1</v>
      </c>
      <c r="G1175" s="2" t="s">
        <v>15</v>
      </c>
      <c r="I1175" s="2">
        <f t="shared" si="17"/>
        <v>0.53999999999996362</v>
      </c>
    </row>
    <row r="1176" spans="1:9" ht="14.25" customHeight="1" x14ac:dyDescent="0.2">
      <c r="A1176" s="2" t="s">
        <v>14</v>
      </c>
      <c r="C1176" s="2">
        <v>1374.04</v>
      </c>
      <c r="D1176" s="2">
        <v>1374.53</v>
      </c>
      <c r="E1176" s="2">
        <v>1</v>
      </c>
      <c r="G1176" s="2" t="s">
        <v>15</v>
      </c>
      <c r="I1176" s="2">
        <f t="shared" si="17"/>
        <v>0.49000000000000909</v>
      </c>
    </row>
    <row r="1177" spans="1:9" ht="14.25" customHeight="1" x14ac:dyDescent="0.2">
      <c r="A1177" s="2" t="s">
        <v>14</v>
      </c>
      <c r="C1177" s="2">
        <v>1374.54</v>
      </c>
      <c r="D1177" s="2">
        <v>1375.09</v>
      </c>
      <c r="E1177" s="2">
        <v>1</v>
      </c>
      <c r="G1177" s="2" t="s">
        <v>15</v>
      </c>
      <c r="I1177" s="2">
        <f t="shared" si="17"/>
        <v>0.54999999999995453</v>
      </c>
    </row>
    <row r="1178" spans="1:9" ht="14.25" customHeight="1" x14ac:dyDescent="0.2">
      <c r="A1178" s="2" t="s">
        <v>14</v>
      </c>
      <c r="C1178" s="2">
        <v>1375.11</v>
      </c>
      <c r="D1178" s="2">
        <v>1375.39</v>
      </c>
      <c r="E1178" s="2">
        <v>1</v>
      </c>
      <c r="G1178" s="2" t="s">
        <v>15</v>
      </c>
      <c r="I1178" s="2">
        <f t="shared" si="17"/>
        <v>0.28000000000020009</v>
      </c>
    </row>
    <row r="1179" spans="1:9" ht="14.25" customHeight="1" x14ac:dyDescent="0.2">
      <c r="A1179" s="2" t="s">
        <v>14</v>
      </c>
      <c r="C1179" s="2">
        <v>1375.39</v>
      </c>
      <c r="D1179" s="2">
        <v>1375.89</v>
      </c>
      <c r="E1179" s="2">
        <v>1</v>
      </c>
      <c r="G1179" s="2" t="s">
        <v>15</v>
      </c>
      <c r="I1179" s="2">
        <f t="shared" si="17"/>
        <v>0.5</v>
      </c>
    </row>
    <row r="1180" spans="1:9" ht="14.25" customHeight="1" x14ac:dyDescent="0.2">
      <c r="A1180" s="2" t="s">
        <v>14</v>
      </c>
      <c r="B1180" s="2" t="s">
        <v>32</v>
      </c>
      <c r="C1180" s="2">
        <v>1373.97</v>
      </c>
      <c r="D1180" s="2">
        <v>1374.06</v>
      </c>
      <c r="E1180" s="2">
        <v>1</v>
      </c>
      <c r="G1180" s="2" t="s">
        <v>15</v>
      </c>
      <c r="I1180" s="2">
        <f t="shared" si="17"/>
        <v>8.9999999999918145E-2</v>
      </c>
    </row>
    <row r="1181" spans="1:9" ht="14.25" customHeight="1" x14ac:dyDescent="0.2">
      <c r="A1181" s="2" t="s">
        <v>14</v>
      </c>
      <c r="C1181" s="2">
        <v>1375.9</v>
      </c>
      <c r="D1181" s="2">
        <v>1376.3</v>
      </c>
      <c r="E1181" s="2">
        <v>1</v>
      </c>
      <c r="G1181" s="2" t="s">
        <v>15</v>
      </c>
      <c r="I1181" s="2">
        <f t="shared" si="17"/>
        <v>0.39999999999986358</v>
      </c>
    </row>
    <row r="1182" spans="1:9" ht="14.25" customHeight="1" x14ac:dyDescent="0.2">
      <c r="A1182" s="2" t="s">
        <v>14</v>
      </c>
      <c r="C1182" s="2">
        <v>1376.3</v>
      </c>
      <c r="D1182" s="2">
        <v>1376.78</v>
      </c>
      <c r="E1182" s="2">
        <v>1</v>
      </c>
      <c r="G1182" s="2" t="s">
        <v>15</v>
      </c>
      <c r="I1182" s="2">
        <f t="shared" si="17"/>
        <v>0.48000000000001819</v>
      </c>
    </row>
    <row r="1183" spans="1:9" ht="14.25" customHeight="1" x14ac:dyDescent="0.2">
      <c r="A1183" s="2" t="s">
        <v>14</v>
      </c>
      <c r="C1183" s="2">
        <v>1376.86</v>
      </c>
      <c r="D1183" s="2">
        <v>1377.08</v>
      </c>
      <c r="G1183" s="2" t="s">
        <v>15</v>
      </c>
      <c r="I1183" s="2">
        <f t="shared" si="17"/>
        <v>0.22000000000002728</v>
      </c>
    </row>
    <row r="1184" spans="1:9" ht="14.25" customHeight="1" x14ac:dyDescent="0.2">
      <c r="A1184" s="2" t="s">
        <v>14</v>
      </c>
      <c r="C1184" s="2">
        <v>1377.06</v>
      </c>
      <c r="D1184" s="2">
        <v>1377.72</v>
      </c>
      <c r="G1184" s="2" t="s">
        <v>15</v>
      </c>
      <c r="I1184" s="2">
        <f t="shared" si="17"/>
        <v>0.66000000000008185</v>
      </c>
    </row>
    <row r="1185" spans="1:9" ht="14.25" customHeight="1" x14ac:dyDescent="0.2">
      <c r="A1185" s="2" t="s">
        <v>14</v>
      </c>
      <c r="B1185" s="2" t="s">
        <v>18</v>
      </c>
      <c r="C1185" s="2">
        <v>1374.33</v>
      </c>
      <c r="D1185" s="2">
        <v>1374.66</v>
      </c>
      <c r="E1185" s="2">
        <v>1</v>
      </c>
      <c r="G1185" s="2" t="s">
        <v>15</v>
      </c>
      <c r="I1185" s="2">
        <f t="shared" si="17"/>
        <v>0.33000000000015461</v>
      </c>
    </row>
    <row r="1186" spans="1:9" ht="14.25" customHeight="1" x14ac:dyDescent="0.2">
      <c r="A1186" s="2" t="s">
        <v>14</v>
      </c>
      <c r="B1186" s="2" t="s">
        <v>17</v>
      </c>
      <c r="C1186" s="2">
        <v>1374.96</v>
      </c>
      <c r="D1186" s="2">
        <v>1375.5</v>
      </c>
      <c r="E1186" s="2">
        <v>1</v>
      </c>
      <c r="G1186" s="2" t="s">
        <v>15</v>
      </c>
      <c r="I1186" s="2">
        <f t="shared" si="17"/>
        <v>0.53999999999996362</v>
      </c>
    </row>
    <row r="1187" spans="1:9" ht="14.25" customHeight="1" x14ac:dyDescent="0.2">
      <c r="A1187" s="2" t="s">
        <v>14</v>
      </c>
      <c r="B1187" s="2" t="s">
        <v>17</v>
      </c>
      <c r="C1187" s="2">
        <v>1376.16</v>
      </c>
      <c r="D1187" s="2">
        <v>1376.83</v>
      </c>
      <c r="E1187" s="2">
        <v>1</v>
      </c>
      <c r="G1187" s="2" t="s">
        <v>15</v>
      </c>
      <c r="I1187" s="2">
        <f t="shared" si="17"/>
        <v>0.66999999999984539</v>
      </c>
    </row>
    <row r="1188" spans="1:9" ht="14.25" customHeight="1" x14ac:dyDescent="0.2">
      <c r="A1188" s="2" t="s">
        <v>14</v>
      </c>
      <c r="C1188" s="2">
        <v>1377.76</v>
      </c>
      <c r="D1188" s="2">
        <v>1378.24</v>
      </c>
      <c r="E1188" s="2">
        <v>1</v>
      </c>
      <c r="G1188" s="2" t="s">
        <v>15</v>
      </c>
      <c r="I1188" s="2">
        <f t="shared" si="17"/>
        <v>0.48000000000001819</v>
      </c>
    </row>
    <row r="1189" spans="1:9" ht="14.25" customHeight="1" x14ac:dyDescent="0.2">
      <c r="A1189" s="2" t="s">
        <v>14</v>
      </c>
      <c r="C1189" s="2">
        <v>1378.33</v>
      </c>
      <c r="D1189" s="2">
        <v>1378.74</v>
      </c>
      <c r="E1189" s="2">
        <v>1</v>
      </c>
      <c r="G1189" s="2" t="s">
        <v>15</v>
      </c>
      <c r="I1189" s="2">
        <f t="shared" si="17"/>
        <v>0.41000000000008185</v>
      </c>
    </row>
    <row r="1190" spans="1:9" ht="14.25" customHeight="1" x14ac:dyDescent="0.2">
      <c r="A1190" s="2" t="s">
        <v>14</v>
      </c>
      <c r="C1190" s="2">
        <v>1378.73</v>
      </c>
      <c r="D1190" s="2">
        <v>1379.23</v>
      </c>
      <c r="E1190" s="2">
        <v>1</v>
      </c>
      <c r="G1190" s="2" t="s">
        <v>15</v>
      </c>
      <c r="I1190" s="2">
        <f t="shared" si="17"/>
        <v>0.5</v>
      </c>
    </row>
    <row r="1191" spans="1:9" ht="14.25" customHeight="1" x14ac:dyDescent="0.2">
      <c r="A1191" s="2" t="s">
        <v>14</v>
      </c>
      <c r="B1191" s="2" t="s">
        <v>17</v>
      </c>
      <c r="C1191" s="2">
        <v>1377.83</v>
      </c>
      <c r="D1191" s="2">
        <v>1378.37</v>
      </c>
      <c r="E1191" s="2">
        <v>1</v>
      </c>
      <c r="G1191" s="2" t="s">
        <v>15</v>
      </c>
      <c r="I1191" s="2">
        <f t="shared" si="17"/>
        <v>0.53999999999996362</v>
      </c>
    </row>
    <row r="1192" spans="1:9" ht="14.25" customHeight="1" x14ac:dyDescent="0.2">
      <c r="A1192" s="2" t="s">
        <v>14</v>
      </c>
      <c r="B1192" s="2" t="s">
        <v>17</v>
      </c>
      <c r="C1192" s="2">
        <v>1378.85</v>
      </c>
      <c r="D1192" s="2">
        <v>1379.27</v>
      </c>
      <c r="E1192" s="2">
        <v>1</v>
      </c>
      <c r="G1192" s="2" t="s">
        <v>15</v>
      </c>
      <c r="I1192" s="2">
        <f t="shared" si="17"/>
        <v>0.42000000000007276</v>
      </c>
    </row>
    <row r="1193" spans="1:9" ht="14.25" customHeight="1" x14ac:dyDescent="0.2">
      <c r="A1193" s="2" t="s">
        <v>14</v>
      </c>
      <c r="C1193" s="2">
        <v>1379.36</v>
      </c>
      <c r="D1193" s="2">
        <v>1379.71</v>
      </c>
      <c r="G1193" s="2" t="s">
        <v>15</v>
      </c>
      <c r="I1193" s="2">
        <f t="shared" si="17"/>
        <v>0.35000000000013642</v>
      </c>
    </row>
    <row r="1194" spans="1:9" ht="14.25" customHeight="1" x14ac:dyDescent="0.2">
      <c r="A1194" s="2" t="s">
        <v>14</v>
      </c>
      <c r="C1194" s="2">
        <v>1379.98</v>
      </c>
      <c r="D1194" s="2">
        <v>1380.4</v>
      </c>
      <c r="E1194" s="2">
        <v>1</v>
      </c>
      <c r="G1194" s="2" t="s">
        <v>15</v>
      </c>
      <c r="I1194" s="2">
        <f t="shared" si="17"/>
        <v>0.42000000000007276</v>
      </c>
    </row>
    <row r="1195" spans="1:9" ht="14.25" customHeight="1" x14ac:dyDescent="0.2">
      <c r="A1195" s="2" t="s">
        <v>14</v>
      </c>
      <c r="C1195" s="2">
        <v>1380.47</v>
      </c>
      <c r="D1195" s="2">
        <v>1381.04</v>
      </c>
      <c r="G1195" s="2" t="s">
        <v>15</v>
      </c>
      <c r="I1195" s="2">
        <f t="shared" si="17"/>
        <v>0.56999999999993634</v>
      </c>
    </row>
    <row r="1196" spans="1:9" ht="14.25" customHeight="1" x14ac:dyDescent="0.2">
      <c r="A1196" s="2" t="s">
        <v>14</v>
      </c>
      <c r="B1196" s="2" t="s">
        <v>18</v>
      </c>
      <c r="C1196" s="2">
        <v>1380.15</v>
      </c>
      <c r="D1196" s="2">
        <v>1380.53</v>
      </c>
      <c r="E1196" s="2">
        <v>1</v>
      </c>
      <c r="G1196" s="2" t="s">
        <v>15</v>
      </c>
      <c r="I1196" s="2">
        <f t="shared" si="17"/>
        <v>0.37999999999988177</v>
      </c>
    </row>
    <row r="1197" spans="1:9" ht="14.25" customHeight="1" x14ac:dyDescent="0.2">
      <c r="A1197" s="2" t="s">
        <v>14</v>
      </c>
      <c r="C1197" s="2">
        <v>1381.53</v>
      </c>
      <c r="D1197" s="2">
        <v>1381.86</v>
      </c>
      <c r="E1197" s="2">
        <v>1</v>
      </c>
      <c r="G1197" s="2" t="s">
        <v>15</v>
      </c>
      <c r="I1197" s="2">
        <f t="shared" si="17"/>
        <v>0.32999999999992724</v>
      </c>
    </row>
    <row r="1198" spans="1:9" ht="14.25" customHeight="1" x14ac:dyDescent="0.2">
      <c r="A1198" s="2" t="s">
        <v>14</v>
      </c>
      <c r="C1198" s="2">
        <v>1381.87</v>
      </c>
      <c r="D1198" s="2">
        <v>1382.23</v>
      </c>
      <c r="E1198" s="2">
        <v>1</v>
      </c>
      <c r="G1198" s="2" t="s">
        <v>15</v>
      </c>
      <c r="I1198" s="2">
        <f t="shared" si="17"/>
        <v>0.36000000000012733</v>
      </c>
    </row>
    <row r="1199" spans="1:9" ht="14.25" customHeight="1" x14ac:dyDescent="0.2">
      <c r="A1199" s="2" t="s">
        <v>14</v>
      </c>
      <c r="C1199" s="2">
        <v>1382.22</v>
      </c>
      <c r="D1199" s="2">
        <v>1382.74</v>
      </c>
      <c r="E1199" s="2">
        <v>1</v>
      </c>
      <c r="G1199" s="2" t="s">
        <v>15</v>
      </c>
      <c r="I1199" s="2">
        <f t="shared" si="17"/>
        <v>0.51999999999998181</v>
      </c>
    </row>
    <row r="1200" spans="1:9" ht="14.25" customHeight="1" x14ac:dyDescent="0.2">
      <c r="A1200" s="2" t="s">
        <v>14</v>
      </c>
      <c r="B1200" s="2" t="s">
        <v>17</v>
      </c>
      <c r="C1200" s="2">
        <v>1381.67</v>
      </c>
      <c r="D1200" s="2">
        <v>1382.21</v>
      </c>
      <c r="E1200" s="2">
        <v>1</v>
      </c>
      <c r="G1200" s="2" t="s">
        <v>15</v>
      </c>
      <c r="I1200" s="2">
        <f t="shared" si="17"/>
        <v>0.53999999999996362</v>
      </c>
    </row>
    <row r="1201" spans="1:9" ht="14.25" customHeight="1" x14ac:dyDescent="0.2">
      <c r="A1201" s="2" t="s">
        <v>14</v>
      </c>
      <c r="C1201" s="2">
        <v>1383.18</v>
      </c>
      <c r="D1201" s="2">
        <v>1383.8</v>
      </c>
      <c r="E1201" s="2">
        <v>1</v>
      </c>
      <c r="G1201" s="2" t="s">
        <v>15</v>
      </c>
      <c r="I1201" s="2">
        <f t="shared" si="17"/>
        <v>0.61999999999989086</v>
      </c>
    </row>
    <row r="1202" spans="1:9" ht="14.25" customHeight="1" x14ac:dyDescent="0.2">
      <c r="A1202" s="2" t="s">
        <v>14</v>
      </c>
      <c r="C1202" s="2">
        <v>1383.85</v>
      </c>
      <c r="D1202" s="2">
        <v>1384.45</v>
      </c>
      <c r="G1202" s="2" t="s">
        <v>15</v>
      </c>
      <c r="I1202" s="2">
        <f t="shared" si="17"/>
        <v>0.60000000000013642</v>
      </c>
    </row>
    <row r="1203" spans="1:9" ht="14.25" customHeight="1" x14ac:dyDescent="0.2">
      <c r="A1203" s="2" t="s">
        <v>14</v>
      </c>
      <c r="B1203" s="2" t="s">
        <v>18</v>
      </c>
      <c r="C1203" s="2">
        <v>1382.69</v>
      </c>
      <c r="D1203" s="2">
        <v>1383.55</v>
      </c>
      <c r="E1203" s="2">
        <v>1</v>
      </c>
      <c r="G1203" s="2" t="s">
        <v>15</v>
      </c>
      <c r="I1203" s="2">
        <f t="shared" si="17"/>
        <v>0.85999999999989996</v>
      </c>
    </row>
    <row r="1204" spans="1:9" ht="14.25" customHeight="1" x14ac:dyDescent="0.2">
      <c r="A1204" s="2" t="s">
        <v>14</v>
      </c>
      <c r="C1204" s="2">
        <v>1385</v>
      </c>
      <c r="D1204" s="2">
        <v>1385.65</v>
      </c>
      <c r="E1204" s="2">
        <v>1</v>
      </c>
      <c r="G1204" s="2" t="s">
        <v>15</v>
      </c>
      <c r="I1204" s="2">
        <f t="shared" si="17"/>
        <v>0.65000000000009095</v>
      </c>
    </row>
    <row r="1205" spans="1:9" ht="14.25" customHeight="1" x14ac:dyDescent="0.2">
      <c r="A1205" s="2" t="s">
        <v>14</v>
      </c>
      <c r="B1205" s="2" t="s">
        <v>18</v>
      </c>
      <c r="C1205" s="2">
        <v>1384.78</v>
      </c>
      <c r="D1205" s="2">
        <v>1385.17</v>
      </c>
      <c r="E1205" s="2">
        <v>1</v>
      </c>
      <c r="G1205" s="2" t="s">
        <v>15</v>
      </c>
      <c r="I1205" s="2">
        <f t="shared" si="17"/>
        <v>0.39000000000010004</v>
      </c>
    </row>
    <row r="1206" spans="1:9" ht="14.25" customHeight="1" x14ac:dyDescent="0.2">
      <c r="A1206" s="2" t="s">
        <v>14</v>
      </c>
      <c r="C1206" s="2">
        <v>1385.88</v>
      </c>
      <c r="D1206" s="2">
        <v>1386.12</v>
      </c>
      <c r="G1206" s="2" t="s">
        <v>15</v>
      </c>
      <c r="I1206" s="2">
        <f t="shared" si="17"/>
        <v>0.23999999999978172</v>
      </c>
    </row>
    <row r="1207" spans="1:9" ht="14.25" customHeight="1" x14ac:dyDescent="0.2">
      <c r="A1207" s="2" t="s">
        <v>14</v>
      </c>
      <c r="C1207" s="2">
        <v>1386.12</v>
      </c>
      <c r="D1207" s="2">
        <v>1386.41</v>
      </c>
      <c r="E1207" s="2">
        <v>1</v>
      </c>
      <c r="G1207" s="2" t="s">
        <v>15</v>
      </c>
      <c r="I1207" s="2">
        <f t="shared" si="17"/>
        <v>0.29000000000019099</v>
      </c>
    </row>
    <row r="1208" spans="1:9" ht="14.25" customHeight="1" x14ac:dyDescent="0.2">
      <c r="A1208" s="2" t="s">
        <v>14</v>
      </c>
      <c r="C1208" s="2">
        <v>1386.42</v>
      </c>
      <c r="D1208" s="2">
        <v>1386.86</v>
      </c>
      <c r="E1208" s="2">
        <v>1</v>
      </c>
      <c r="G1208" s="2" t="s">
        <v>15</v>
      </c>
      <c r="I1208" s="2">
        <f t="shared" si="17"/>
        <v>0.4399999999998272</v>
      </c>
    </row>
    <row r="1209" spans="1:9" ht="14.25" customHeight="1" x14ac:dyDescent="0.2">
      <c r="A1209" s="2" t="s">
        <v>14</v>
      </c>
      <c r="C1209" s="2">
        <v>1386.89</v>
      </c>
      <c r="D1209" s="2">
        <v>1387.41</v>
      </c>
      <c r="G1209" s="2" t="s">
        <v>15</v>
      </c>
      <c r="I1209" s="2">
        <f t="shared" si="17"/>
        <v>0.51999999999998181</v>
      </c>
    </row>
    <row r="1210" spans="1:9" ht="14.25" customHeight="1" x14ac:dyDescent="0.2">
      <c r="A1210" s="2" t="s">
        <v>14</v>
      </c>
      <c r="B1210" s="2" t="s">
        <v>17</v>
      </c>
      <c r="C1210" s="2">
        <v>1386.17</v>
      </c>
      <c r="D1210" s="2">
        <v>1386.72</v>
      </c>
      <c r="E1210" s="2">
        <v>1</v>
      </c>
      <c r="G1210" s="2" t="s">
        <v>15</v>
      </c>
      <c r="I1210" s="2">
        <f t="shared" si="17"/>
        <v>0.54999999999995453</v>
      </c>
    </row>
    <row r="1211" spans="1:9" ht="14.25" customHeight="1" x14ac:dyDescent="0.2">
      <c r="A1211" s="2" t="s">
        <v>14</v>
      </c>
      <c r="C1211" s="2">
        <v>1387.53</v>
      </c>
      <c r="D1211" s="2">
        <v>1387.91</v>
      </c>
      <c r="G1211" s="2" t="s">
        <v>15</v>
      </c>
      <c r="I1211" s="2">
        <f t="shared" si="17"/>
        <v>0.38000000000010914</v>
      </c>
    </row>
    <row r="1212" spans="1:9" ht="14.25" customHeight="1" x14ac:dyDescent="0.2">
      <c r="A1212" s="2" t="s">
        <v>14</v>
      </c>
      <c r="C1212" s="2">
        <v>1387.93</v>
      </c>
      <c r="D1212" s="2">
        <v>1388.3</v>
      </c>
      <c r="G1212" s="2" t="s">
        <v>15</v>
      </c>
      <c r="I1212" s="2">
        <f t="shared" si="17"/>
        <v>0.36999999999989086</v>
      </c>
    </row>
    <row r="1213" spans="1:9" ht="14.25" customHeight="1" x14ac:dyDescent="0.2">
      <c r="A1213" s="2" t="s">
        <v>14</v>
      </c>
      <c r="C1213" s="2">
        <v>1388.48</v>
      </c>
      <c r="D1213" s="2">
        <v>1388.96</v>
      </c>
      <c r="G1213" s="2" t="s">
        <v>15</v>
      </c>
      <c r="I1213" s="2">
        <f t="shared" si="17"/>
        <v>0.48000000000001819</v>
      </c>
    </row>
    <row r="1214" spans="1:9" ht="14.25" customHeight="1" x14ac:dyDescent="0.2">
      <c r="A1214" s="2" t="s">
        <v>14</v>
      </c>
      <c r="C1214" s="2">
        <v>1389.25</v>
      </c>
      <c r="D1214" s="2">
        <v>1389.54</v>
      </c>
      <c r="E1214" s="2">
        <v>1</v>
      </c>
      <c r="G1214" s="2" t="s">
        <v>15</v>
      </c>
      <c r="I1214" s="2">
        <f t="shared" si="17"/>
        <v>0.28999999999996362</v>
      </c>
    </row>
    <row r="1215" spans="1:9" ht="14.25" customHeight="1" x14ac:dyDescent="0.2">
      <c r="A1215" s="2" t="s">
        <v>14</v>
      </c>
      <c r="C1215" s="2">
        <v>1389.54</v>
      </c>
      <c r="D1215" s="2">
        <v>1390.17</v>
      </c>
      <c r="E1215" s="2">
        <v>1</v>
      </c>
      <c r="G1215" s="2" t="s">
        <v>15</v>
      </c>
      <c r="I1215" s="2">
        <f t="shared" si="17"/>
        <v>0.63000000000010914</v>
      </c>
    </row>
    <row r="1216" spans="1:9" ht="14.25" customHeight="1" x14ac:dyDescent="0.2">
      <c r="A1216" s="2" t="s">
        <v>14</v>
      </c>
      <c r="C1216" s="2">
        <v>1390.21</v>
      </c>
      <c r="D1216" s="2">
        <v>1390.67</v>
      </c>
      <c r="G1216" s="2" t="s">
        <v>15</v>
      </c>
      <c r="I1216" s="2">
        <f t="shared" si="17"/>
        <v>0.46000000000003638</v>
      </c>
    </row>
    <row r="1217" spans="1:9" ht="14.25" customHeight="1" x14ac:dyDescent="0.2">
      <c r="A1217" s="2" t="s">
        <v>14</v>
      </c>
      <c r="B1217" s="2" t="s">
        <v>18</v>
      </c>
      <c r="C1217" s="2">
        <v>1389.12</v>
      </c>
      <c r="D1217" s="2">
        <v>1389.71</v>
      </c>
      <c r="E1217" s="2">
        <v>1</v>
      </c>
      <c r="G1217" s="2" t="s">
        <v>15</v>
      </c>
      <c r="I1217" s="2">
        <f t="shared" si="17"/>
        <v>0.59000000000014552</v>
      </c>
    </row>
    <row r="1218" spans="1:9" ht="14.25" customHeight="1" x14ac:dyDescent="0.2">
      <c r="A1218" s="2" t="s">
        <v>14</v>
      </c>
      <c r="C1218" s="2">
        <v>1391.23</v>
      </c>
      <c r="D1218" s="2">
        <v>1391.63</v>
      </c>
      <c r="E1218" s="2">
        <v>1</v>
      </c>
      <c r="G1218" s="2" t="s">
        <v>15</v>
      </c>
      <c r="I1218" s="2">
        <f t="shared" si="17"/>
        <v>0.40000000000009095</v>
      </c>
    </row>
    <row r="1219" spans="1:9" ht="14.25" customHeight="1" x14ac:dyDescent="0.2">
      <c r="A1219" s="2" t="s">
        <v>14</v>
      </c>
      <c r="C1219" s="2">
        <v>1391.74</v>
      </c>
      <c r="D1219" s="2">
        <v>1392.18</v>
      </c>
      <c r="E1219" s="2">
        <v>1</v>
      </c>
      <c r="G1219" s="2" t="s">
        <v>15</v>
      </c>
      <c r="I1219" s="2">
        <f t="shared" si="17"/>
        <v>0.44000000000005457</v>
      </c>
    </row>
    <row r="1220" spans="1:9" ht="14.25" customHeight="1" x14ac:dyDescent="0.2">
      <c r="A1220" s="2" t="s">
        <v>14</v>
      </c>
      <c r="C1220" s="2">
        <v>1392.76</v>
      </c>
      <c r="D1220" s="2">
        <v>1393.11</v>
      </c>
      <c r="G1220" s="2" t="s">
        <v>15</v>
      </c>
      <c r="I1220" s="2">
        <f t="shared" si="17"/>
        <v>0.34999999999990905</v>
      </c>
    </row>
    <row r="1221" spans="1:9" ht="14.25" customHeight="1" x14ac:dyDescent="0.2">
      <c r="A1221" s="2" t="s">
        <v>14</v>
      </c>
      <c r="B1221" s="2" t="s">
        <v>18</v>
      </c>
      <c r="C1221" s="2">
        <v>1391.51</v>
      </c>
      <c r="D1221" s="2">
        <v>1392.13</v>
      </c>
      <c r="E1221" s="2">
        <v>1</v>
      </c>
      <c r="G1221" s="2" t="s">
        <v>15</v>
      </c>
      <c r="I1221" s="2">
        <f t="shared" si="17"/>
        <v>0.62000000000011823</v>
      </c>
    </row>
    <row r="1222" spans="1:9" ht="14.25" customHeight="1" x14ac:dyDescent="0.2">
      <c r="A1222" s="2" t="s">
        <v>14</v>
      </c>
      <c r="C1222" s="2">
        <v>1393.87</v>
      </c>
      <c r="D1222" s="2">
        <v>1394.31</v>
      </c>
      <c r="G1222" s="2" t="s">
        <v>15</v>
      </c>
      <c r="I1222" s="2">
        <f t="shared" si="17"/>
        <v>0.44000000000005457</v>
      </c>
    </row>
    <row r="1223" spans="1:9" ht="14.25" customHeight="1" x14ac:dyDescent="0.2">
      <c r="A1223" s="2" t="s">
        <v>14</v>
      </c>
      <c r="C1223" s="2">
        <v>1394.34</v>
      </c>
      <c r="D1223" s="2">
        <v>1394.77</v>
      </c>
      <c r="E1223" s="2">
        <v>1</v>
      </c>
      <c r="G1223" s="2" t="s">
        <v>15</v>
      </c>
      <c r="I1223" s="2">
        <f t="shared" si="17"/>
        <v>0.43000000000006366</v>
      </c>
    </row>
    <row r="1224" spans="1:9" ht="14.25" customHeight="1" x14ac:dyDescent="0.2">
      <c r="A1224" s="2" t="s">
        <v>14</v>
      </c>
      <c r="C1224" s="2">
        <v>1394.8</v>
      </c>
      <c r="D1224" s="2">
        <v>1395.2</v>
      </c>
      <c r="E1224" s="2">
        <v>1</v>
      </c>
      <c r="G1224" s="2" t="s">
        <v>15</v>
      </c>
      <c r="I1224" s="2">
        <f t="shared" si="17"/>
        <v>0.40000000000009095</v>
      </c>
    </row>
    <row r="1225" spans="1:9" ht="14.25" customHeight="1" x14ac:dyDescent="0.2">
      <c r="A1225" s="2" t="s">
        <v>14</v>
      </c>
      <c r="C1225" s="2">
        <v>1395.56</v>
      </c>
      <c r="D1225" s="2">
        <v>1395.94</v>
      </c>
      <c r="G1225" s="2" t="s">
        <v>15</v>
      </c>
      <c r="I1225" s="2">
        <f t="shared" si="17"/>
        <v>0.38000000000010914</v>
      </c>
    </row>
    <row r="1226" spans="1:9" ht="14.25" customHeight="1" x14ac:dyDescent="0.2">
      <c r="A1226" s="2" t="s">
        <v>14</v>
      </c>
      <c r="C1226" s="2">
        <v>1395.95</v>
      </c>
      <c r="D1226" s="2">
        <v>1396.52</v>
      </c>
      <c r="G1226" s="2" t="s">
        <v>15</v>
      </c>
      <c r="I1226" s="2">
        <f t="shared" si="17"/>
        <v>0.56999999999993634</v>
      </c>
    </row>
    <row r="1227" spans="1:9" ht="14.25" customHeight="1" x14ac:dyDescent="0.2">
      <c r="A1227" s="2" t="s">
        <v>14</v>
      </c>
      <c r="C1227" s="2">
        <v>1396.55</v>
      </c>
      <c r="D1227" s="2">
        <v>1397.05</v>
      </c>
      <c r="G1227" s="2" t="s">
        <v>15</v>
      </c>
      <c r="I1227" s="2">
        <f t="shared" si="17"/>
        <v>0.5</v>
      </c>
    </row>
    <row r="1228" spans="1:9" ht="14.25" customHeight="1" x14ac:dyDescent="0.2">
      <c r="A1228" s="2" t="s">
        <v>14</v>
      </c>
      <c r="C1228" s="2">
        <v>1397.34</v>
      </c>
      <c r="D1228" s="2">
        <v>1397.67</v>
      </c>
      <c r="G1228" s="2" t="s">
        <v>15</v>
      </c>
      <c r="I1228" s="2">
        <f t="shared" si="17"/>
        <v>0.33000000000015461</v>
      </c>
    </row>
    <row r="1229" spans="1:9" ht="14.25" customHeight="1" x14ac:dyDescent="0.2">
      <c r="A1229" s="2" t="s">
        <v>14</v>
      </c>
      <c r="B1229" s="2" t="s">
        <v>18</v>
      </c>
      <c r="C1229" s="2">
        <v>1394.66</v>
      </c>
      <c r="D1229" s="2">
        <v>1395.42</v>
      </c>
      <c r="E1229" s="2">
        <v>1</v>
      </c>
      <c r="G1229" s="2" t="s">
        <v>15</v>
      </c>
      <c r="I1229" s="2">
        <f t="shared" si="17"/>
        <v>0.75999999999999091</v>
      </c>
    </row>
    <row r="1230" spans="1:9" ht="14.25" customHeight="1" x14ac:dyDescent="0.2">
      <c r="A1230" s="2" t="s">
        <v>14</v>
      </c>
      <c r="C1230" s="2">
        <v>1397.7</v>
      </c>
      <c r="D1230" s="2">
        <v>1398.24</v>
      </c>
      <c r="E1230" s="2">
        <v>1</v>
      </c>
      <c r="G1230" s="2" t="s">
        <v>15</v>
      </c>
      <c r="I1230" s="2">
        <f t="shared" si="17"/>
        <v>0.53999999999996362</v>
      </c>
    </row>
    <row r="1231" spans="1:9" ht="14.25" customHeight="1" x14ac:dyDescent="0.2">
      <c r="A1231" s="2" t="s">
        <v>14</v>
      </c>
      <c r="C1231" s="2">
        <v>1398.33</v>
      </c>
      <c r="D1231" s="2">
        <v>1398.77</v>
      </c>
      <c r="G1231" s="2" t="s">
        <v>15</v>
      </c>
      <c r="I1231" s="2">
        <f t="shared" si="17"/>
        <v>0.44000000000005457</v>
      </c>
    </row>
    <row r="1232" spans="1:9" ht="14.25" customHeight="1" x14ac:dyDescent="0.2">
      <c r="A1232" s="2" t="s">
        <v>14</v>
      </c>
      <c r="C1232" s="2">
        <v>1398.77</v>
      </c>
      <c r="D1232" s="2">
        <v>1399.28</v>
      </c>
      <c r="G1232" s="2" t="s">
        <v>15</v>
      </c>
      <c r="I1232" s="2">
        <f t="shared" si="17"/>
        <v>0.50999999999999091</v>
      </c>
    </row>
    <row r="1233" spans="1:9" ht="14.25" customHeight="1" x14ac:dyDescent="0.2">
      <c r="A1233" s="2" t="s">
        <v>14</v>
      </c>
      <c r="C1233" s="2">
        <v>1399.33</v>
      </c>
      <c r="D1233" s="2">
        <v>1399.82</v>
      </c>
      <c r="G1233" s="2" t="s">
        <v>15</v>
      </c>
      <c r="I1233" s="2">
        <f t="shared" si="17"/>
        <v>0.49000000000000909</v>
      </c>
    </row>
    <row r="1234" spans="1:9" ht="14.25" customHeight="1" x14ac:dyDescent="0.2">
      <c r="A1234" s="2" t="s">
        <v>14</v>
      </c>
      <c r="B1234" s="2" t="s">
        <v>16</v>
      </c>
      <c r="C1234" s="2">
        <v>1397.84</v>
      </c>
      <c r="D1234" s="2">
        <v>1397.91</v>
      </c>
      <c r="E1234" s="2">
        <v>1</v>
      </c>
      <c r="G1234" s="2" t="s">
        <v>15</v>
      </c>
      <c r="I1234" s="2">
        <f t="shared" si="17"/>
        <v>7.0000000000163709E-2</v>
      </c>
    </row>
    <row r="1235" spans="1:9" ht="14.25" customHeight="1" x14ac:dyDescent="0.2">
      <c r="A1235" s="2" t="s">
        <v>14</v>
      </c>
      <c r="C1235" s="2">
        <v>1400.08</v>
      </c>
      <c r="D1235" s="2">
        <v>1400.54</v>
      </c>
      <c r="E1235" s="2">
        <v>1</v>
      </c>
      <c r="G1235" s="2" t="s">
        <v>15</v>
      </c>
      <c r="I1235" s="2">
        <f t="shared" si="17"/>
        <v>0.46000000000003638</v>
      </c>
    </row>
    <row r="1236" spans="1:9" ht="14.25" customHeight="1" x14ac:dyDescent="0.2">
      <c r="A1236" s="2" t="s">
        <v>14</v>
      </c>
      <c r="B1236" s="2" t="s">
        <v>18</v>
      </c>
      <c r="C1236" s="2">
        <v>1399.89</v>
      </c>
      <c r="D1236" s="2">
        <v>1400.29</v>
      </c>
      <c r="E1236" s="2">
        <v>1</v>
      </c>
      <c r="G1236" s="2" t="s">
        <v>15</v>
      </c>
      <c r="I1236" s="2">
        <f t="shared" si="17"/>
        <v>0.39999999999986358</v>
      </c>
    </row>
    <row r="1237" spans="1:9" ht="14.25" customHeight="1" x14ac:dyDescent="0.2">
      <c r="A1237" s="2" t="s">
        <v>14</v>
      </c>
      <c r="B1237" s="2" t="s">
        <v>18</v>
      </c>
      <c r="C1237" s="2">
        <v>1400.97</v>
      </c>
      <c r="D1237" s="2">
        <v>1401.4</v>
      </c>
      <c r="I1237" s="2">
        <f t="shared" si="17"/>
        <v>0.43000000000006366</v>
      </c>
    </row>
    <row r="1238" spans="1:9" ht="14.25" customHeight="1" x14ac:dyDescent="0.2">
      <c r="A1238" s="2" t="s">
        <v>14</v>
      </c>
      <c r="C1238" s="2">
        <v>1401.52</v>
      </c>
      <c r="D1238" s="2">
        <v>1401.8</v>
      </c>
      <c r="G1238" s="2" t="s">
        <v>15</v>
      </c>
      <c r="I1238" s="2">
        <f t="shared" si="17"/>
        <v>0.27999999999997272</v>
      </c>
    </row>
    <row r="1239" spans="1:9" ht="14.25" customHeight="1" x14ac:dyDescent="0.2">
      <c r="A1239" s="2" t="s">
        <v>14</v>
      </c>
      <c r="C1239" s="2">
        <v>1401.79</v>
      </c>
      <c r="D1239" s="2">
        <v>1402.24</v>
      </c>
      <c r="G1239" s="2" t="s">
        <v>15</v>
      </c>
      <c r="I1239" s="2">
        <f t="shared" si="17"/>
        <v>0.45000000000004547</v>
      </c>
    </row>
    <row r="1240" spans="1:9" ht="14.25" customHeight="1" x14ac:dyDescent="0.2">
      <c r="A1240" s="2" t="s">
        <v>14</v>
      </c>
      <c r="B1240" s="2" t="s">
        <v>17</v>
      </c>
      <c r="C1240" s="2">
        <v>1402.28</v>
      </c>
      <c r="D1240" s="2">
        <v>1402.92</v>
      </c>
      <c r="I1240" s="2">
        <f t="shared" si="17"/>
        <v>0.64000000000010004</v>
      </c>
    </row>
    <row r="1241" spans="1:9" ht="14.25" customHeight="1" x14ac:dyDescent="0.2">
      <c r="A1241" s="2" t="s">
        <v>14</v>
      </c>
      <c r="C1241" s="2">
        <v>1403.35</v>
      </c>
      <c r="D1241" s="2">
        <v>1404.02</v>
      </c>
      <c r="E1241" s="2">
        <v>1</v>
      </c>
      <c r="G1241" s="2" t="s">
        <v>15</v>
      </c>
      <c r="I1241" s="2">
        <f t="shared" si="17"/>
        <v>0.67000000000007276</v>
      </c>
    </row>
    <row r="1242" spans="1:9" ht="14.25" customHeight="1" x14ac:dyDescent="0.2">
      <c r="A1242" s="2" t="s">
        <v>14</v>
      </c>
      <c r="C1242" s="2">
        <v>1404.07</v>
      </c>
      <c r="D1242" s="2">
        <v>1404.52</v>
      </c>
      <c r="E1242" s="2">
        <v>1</v>
      </c>
      <c r="G1242" s="2" t="s">
        <v>15</v>
      </c>
      <c r="I1242" s="2">
        <f t="shared" si="17"/>
        <v>0.45000000000004547</v>
      </c>
    </row>
    <row r="1243" spans="1:9" ht="14.25" customHeight="1" x14ac:dyDescent="0.2">
      <c r="A1243" s="2" t="s">
        <v>14</v>
      </c>
      <c r="C1243" s="2">
        <v>1404.5</v>
      </c>
      <c r="D1243" s="2">
        <v>1404.86</v>
      </c>
      <c r="G1243" s="2" t="s">
        <v>15</v>
      </c>
      <c r="I1243" s="2">
        <f t="shared" si="17"/>
        <v>0.35999999999989996</v>
      </c>
    </row>
    <row r="1244" spans="1:9" ht="14.25" customHeight="1" x14ac:dyDescent="0.2">
      <c r="A1244" s="2" t="s">
        <v>14</v>
      </c>
      <c r="C1244" s="2">
        <v>1404.87</v>
      </c>
      <c r="D1244" s="2">
        <v>1405.24</v>
      </c>
      <c r="G1244" s="2" t="s">
        <v>15</v>
      </c>
      <c r="I1244" s="2">
        <f t="shared" si="17"/>
        <v>0.37000000000011823</v>
      </c>
    </row>
    <row r="1245" spans="1:9" ht="14.25" customHeight="1" x14ac:dyDescent="0.2">
      <c r="A1245" s="2" t="s">
        <v>14</v>
      </c>
      <c r="C1245" s="2">
        <v>1405.23</v>
      </c>
      <c r="D1245" s="2">
        <v>1405.59</v>
      </c>
      <c r="E1245" s="2">
        <v>1</v>
      </c>
      <c r="G1245" s="2" t="s">
        <v>15</v>
      </c>
      <c r="I1245" s="2">
        <f t="shared" si="17"/>
        <v>0.35999999999989996</v>
      </c>
    </row>
    <row r="1246" spans="1:9" ht="14.25" customHeight="1" x14ac:dyDescent="0.2">
      <c r="A1246" s="2" t="s">
        <v>14</v>
      </c>
      <c r="B1246" s="2" t="s">
        <v>18</v>
      </c>
      <c r="C1246" s="2">
        <v>1403.05</v>
      </c>
      <c r="D1246" s="2">
        <v>1404.2</v>
      </c>
      <c r="E1246" s="2">
        <v>1</v>
      </c>
      <c r="G1246" s="2" t="s">
        <v>15</v>
      </c>
      <c r="I1246" s="2">
        <f t="shared" si="17"/>
        <v>1.1500000000000909</v>
      </c>
    </row>
    <row r="1247" spans="1:9" ht="14.25" customHeight="1" x14ac:dyDescent="0.2">
      <c r="A1247" s="2" t="s">
        <v>14</v>
      </c>
      <c r="B1247" s="2" t="s">
        <v>18</v>
      </c>
      <c r="C1247" s="2">
        <v>1405.37</v>
      </c>
      <c r="D1247" s="2">
        <v>1405.84</v>
      </c>
      <c r="E1247" s="2">
        <v>1</v>
      </c>
      <c r="G1247" s="2" t="s">
        <v>15</v>
      </c>
      <c r="I1247" s="2">
        <f t="shared" si="17"/>
        <v>0.47000000000002728</v>
      </c>
    </row>
    <row r="1248" spans="1:9" ht="14.25" customHeight="1" x14ac:dyDescent="0.2">
      <c r="A1248" s="2" t="s">
        <v>14</v>
      </c>
      <c r="C1248" s="2">
        <v>1406.84</v>
      </c>
      <c r="D1248" s="2">
        <v>1407.16</v>
      </c>
      <c r="G1248" s="2" t="s">
        <v>15</v>
      </c>
      <c r="I1248" s="2">
        <f t="shared" si="17"/>
        <v>0.32000000000016371</v>
      </c>
    </row>
    <row r="1249" spans="1:9" ht="14.25" customHeight="1" x14ac:dyDescent="0.2">
      <c r="A1249" s="2" t="s">
        <v>14</v>
      </c>
      <c r="C1249" s="2">
        <v>1407.18</v>
      </c>
      <c r="D1249" s="2">
        <v>1407.61</v>
      </c>
      <c r="G1249" s="2" t="s">
        <v>15</v>
      </c>
      <c r="I1249" s="2">
        <f t="shared" si="17"/>
        <v>0.42999999999983629</v>
      </c>
    </row>
    <row r="1250" spans="1:9" ht="14.25" customHeight="1" x14ac:dyDescent="0.2">
      <c r="A1250" s="2" t="s">
        <v>14</v>
      </c>
      <c r="C1250" s="2">
        <v>1407.68</v>
      </c>
      <c r="D1250" s="2">
        <v>1408.22</v>
      </c>
      <c r="E1250" s="2">
        <v>1</v>
      </c>
      <c r="G1250" s="2" t="s">
        <v>15</v>
      </c>
      <c r="I1250" s="2">
        <f t="shared" si="17"/>
        <v>0.53999999999996362</v>
      </c>
    </row>
    <row r="1251" spans="1:9" ht="14.25" customHeight="1" x14ac:dyDescent="0.2">
      <c r="A1251" s="2" t="s">
        <v>14</v>
      </c>
      <c r="C1251" s="2">
        <v>1408.24</v>
      </c>
      <c r="D1251" s="2">
        <v>1408.79</v>
      </c>
      <c r="G1251" s="2" t="s">
        <v>15</v>
      </c>
      <c r="I1251" s="2">
        <f t="shared" si="17"/>
        <v>0.54999999999995453</v>
      </c>
    </row>
    <row r="1252" spans="1:9" ht="14.25" customHeight="1" x14ac:dyDescent="0.2">
      <c r="A1252" s="2" t="s">
        <v>14</v>
      </c>
      <c r="C1252" s="2">
        <v>1408.79</v>
      </c>
      <c r="D1252" s="2">
        <v>1409.31</v>
      </c>
      <c r="G1252" s="2" t="s">
        <v>15</v>
      </c>
      <c r="I1252" s="2">
        <f t="shared" si="17"/>
        <v>0.51999999999998181</v>
      </c>
    </row>
    <row r="1253" spans="1:9" ht="14.25" customHeight="1" x14ac:dyDescent="0.2">
      <c r="A1253" s="2" t="s">
        <v>14</v>
      </c>
      <c r="C1253" s="2">
        <v>1409.44</v>
      </c>
      <c r="D1253" s="2">
        <v>1409.88</v>
      </c>
      <c r="G1253" s="2" t="s">
        <v>15</v>
      </c>
      <c r="I1253" s="2">
        <f t="shared" si="17"/>
        <v>0.44000000000005457</v>
      </c>
    </row>
    <row r="1254" spans="1:9" ht="14.25" customHeight="1" x14ac:dyDescent="0.2">
      <c r="A1254" s="2" t="s">
        <v>14</v>
      </c>
      <c r="B1254" s="2" t="s">
        <v>17</v>
      </c>
      <c r="C1254" s="2">
        <v>1407.61</v>
      </c>
      <c r="D1254" s="2">
        <v>1408.12</v>
      </c>
      <c r="E1254" s="2">
        <v>1</v>
      </c>
      <c r="G1254" s="2" t="s">
        <v>15</v>
      </c>
      <c r="I1254" s="2">
        <f t="shared" si="17"/>
        <v>0.50999999999999091</v>
      </c>
    </row>
    <row r="1255" spans="1:9" ht="14.25" customHeight="1" x14ac:dyDescent="0.2">
      <c r="A1255" s="2" t="s">
        <v>14</v>
      </c>
      <c r="B1255" s="2" t="s">
        <v>18</v>
      </c>
      <c r="C1255" s="2">
        <v>1409.91</v>
      </c>
      <c r="D1255" s="2">
        <v>1410.6</v>
      </c>
      <c r="E1255" s="2">
        <v>1</v>
      </c>
      <c r="I1255" s="2">
        <f t="shared" si="17"/>
        <v>0.6899999999998272</v>
      </c>
    </row>
    <row r="1256" spans="1:9" ht="14.25" customHeight="1" x14ac:dyDescent="0.2">
      <c r="A1256" s="2" t="s">
        <v>14</v>
      </c>
      <c r="C1256" s="2">
        <v>1410.32</v>
      </c>
      <c r="D1256" s="2">
        <v>1410.86</v>
      </c>
      <c r="E1256" s="2">
        <v>1</v>
      </c>
      <c r="G1256" s="2" t="s">
        <v>15</v>
      </c>
      <c r="I1256" s="2">
        <f t="shared" si="17"/>
        <v>0.53999999999996362</v>
      </c>
    </row>
    <row r="1257" spans="1:9" ht="14.25" customHeight="1" x14ac:dyDescent="0.2">
      <c r="A1257" s="2" t="s">
        <v>14</v>
      </c>
      <c r="B1257" s="2" t="s">
        <v>16</v>
      </c>
      <c r="C1257" s="2">
        <v>1410.32</v>
      </c>
      <c r="D1257" s="2">
        <v>1410.43</v>
      </c>
      <c r="E1257" s="2">
        <v>1</v>
      </c>
      <c r="G1257" s="2" t="s">
        <v>15</v>
      </c>
      <c r="I1257" s="2">
        <f t="shared" si="17"/>
        <v>0.11000000000012733</v>
      </c>
    </row>
    <row r="1258" spans="1:9" ht="14.25" customHeight="1" x14ac:dyDescent="0.2">
      <c r="A1258" s="2" t="s">
        <v>14</v>
      </c>
      <c r="B1258" s="2" t="s">
        <v>16</v>
      </c>
      <c r="C1258" s="2">
        <v>1410.61</v>
      </c>
      <c r="D1258" s="2">
        <v>1410.68</v>
      </c>
      <c r="E1258" s="2">
        <v>1</v>
      </c>
      <c r="I1258" s="2">
        <f t="shared" si="17"/>
        <v>7.0000000000163709E-2</v>
      </c>
    </row>
    <row r="1259" spans="1:9" ht="14.25" customHeight="1" x14ac:dyDescent="0.2">
      <c r="A1259" s="2" t="s">
        <v>14</v>
      </c>
      <c r="B1259" s="2" t="s">
        <v>17</v>
      </c>
      <c r="C1259" s="2">
        <v>1410.61</v>
      </c>
      <c r="D1259" s="2">
        <v>1411.25</v>
      </c>
      <c r="E1259" s="2">
        <v>1</v>
      </c>
      <c r="I1259" s="2">
        <f t="shared" si="17"/>
        <v>0.64000000000010004</v>
      </c>
    </row>
    <row r="1260" spans="1:9" ht="14.25" customHeight="1" x14ac:dyDescent="0.2">
      <c r="A1260" s="2" t="s">
        <v>14</v>
      </c>
      <c r="C1260" s="2">
        <v>1411.29</v>
      </c>
      <c r="D1260" s="2">
        <v>141.62</v>
      </c>
      <c r="G1260" s="2" t="s">
        <v>15</v>
      </c>
      <c r="I1260" s="2">
        <f t="shared" si="17"/>
        <v>-1269.67</v>
      </c>
    </row>
    <row r="1261" spans="1:9" ht="14.25" customHeight="1" x14ac:dyDescent="0.2">
      <c r="A1261" s="2" t="s">
        <v>14</v>
      </c>
      <c r="C1261" s="2">
        <v>1411.68</v>
      </c>
      <c r="D1261" s="2">
        <v>1412.18</v>
      </c>
      <c r="G1261" s="2" t="s">
        <v>15</v>
      </c>
      <c r="I1261" s="2">
        <f t="shared" si="17"/>
        <v>0.5</v>
      </c>
    </row>
    <row r="1262" spans="1:9" ht="14.25" customHeight="1" x14ac:dyDescent="0.2">
      <c r="A1262" s="2" t="s">
        <v>14</v>
      </c>
      <c r="C1262" s="2">
        <v>1412.48</v>
      </c>
      <c r="D1262" s="2">
        <v>1412.96</v>
      </c>
      <c r="E1262" s="2">
        <v>1</v>
      </c>
      <c r="G1262" s="2" t="s">
        <v>15</v>
      </c>
      <c r="I1262" s="2">
        <f t="shared" si="17"/>
        <v>0.48000000000001819</v>
      </c>
    </row>
    <row r="1263" spans="1:9" ht="14.25" customHeight="1" x14ac:dyDescent="0.2">
      <c r="A1263" s="2" t="s">
        <v>14</v>
      </c>
      <c r="B1263" s="2" t="s">
        <v>17</v>
      </c>
      <c r="C1263" s="2">
        <v>1412.19</v>
      </c>
      <c r="D1263" s="2">
        <v>1412.65</v>
      </c>
      <c r="E1263" s="2">
        <v>1</v>
      </c>
      <c r="G1263" s="2" t="s">
        <v>15</v>
      </c>
      <c r="I1263" s="2">
        <f t="shared" si="17"/>
        <v>0.46000000000003638</v>
      </c>
    </row>
    <row r="1264" spans="1:9" ht="14.25" customHeight="1" x14ac:dyDescent="0.2">
      <c r="A1264" s="2" t="s">
        <v>14</v>
      </c>
      <c r="B1264" s="2" t="s">
        <v>17</v>
      </c>
      <c r="C1264" s="2">
        <v>1414.01</v>
      </c>
      <c r="D1264" s="2">
        <v>1414.62</v>
      </c>
      <c r="I1264" s="2">
        <f t="shared" si="17"/>
        <v>0.60999999999989996</v>
      </c>
    </row>
    <row r="1265" spans="1:9" ht="14.25" customHeight="1" x14ac:dyDescent="0.2">
      <c r="A1265" s="2" t="s">
        <v>14</v>
      </c>
      <c r="C1265" s="2">
        <v>1416.66</v>
      </c>
      <c r="D1265" s="2">
        <v>1417.01</v>
      </c>
      <c r="G1265" s="2" t="s">
        <v>15</v>
      </c>
      <c r="I1265" s="2">
        <f t="shared" si="17"/>
        <v>0.34999999999990905</v>
      </c>
    </row>
    <row r="1266" spans="1:9" ht="14.25" customHeight="1" x14ac:dyDescent="0.2">
      <c r="A1266" s="2" t="s">
        <v>14</v>
      </c>
      <c r="C1266" s="2">
        <v>1417.03</v>
      </c>
      <c r="D1266" s="2">
        <v>1417.38</v>
      </c>
      <c r="G1266" s="2" t="s">
        <v>15</v>
      </c>
      <c r="I1266" s="2">
        <f t="shared" si="17"/>
        <v>0.35000000000013642</v>
      </c>
    </row>
    <row r="1267" spans="1:9" ht="14.25" customHeight="1" x14ac:dyDescent="0.2">
      <c r="A1267" s="2" t="s">
        <v>14</v>
      </c>
      <c r="C1267" s="2">
        <v>1417.39</v>
      </c>
      <c r="D1267" s="2">
        <v>1417.84</v>
      </c>
      <c r="E1267" s="2">
        <v>1</v>
      </c>
      <c r="G1267" s="2" t="s">
        <v>15</v>
      </c>
      <c r="I1267" s="2">
        <f t="shared" si="17"/>
        <v>0.4499999999998181</v>
      </c>
    </row>
    <row r="1268" spans="1:9" ht="14.25" customHeight="1" x14ac:dyDescent="0.2">
      <c r="A1268" s="2" t="s">
        <v>14</v>
      </c>
      <c r="C1268" s="2">
        <v>1417.89</v>
      </c>
      <c r="D1268" s="2">
        <v>1418.36</v>
      </c>
      <c r="E1268" s="2">
        <v>1</v>
      </c>
      <c r="G1268" s="2" t="s">
        <v>15</v>
      </c>
      <c r="I1268" s="2">
        <f t="shared" si="17"/>
        <v>0.46999999999979991</v>
      </c>
    </row>
    <row r="1269" spans="1:9" ht="14.25" customHeight="1" x14ac:dyDescent="0.2">
      <c r="A1269" s="2" t="s">
        <v>14</v>
      </c>
      <c r="C1269" s="2">
        <v>1418.38</v>
      </c>
      <c r="D1269" s="2">
        <v>11418.83</v>
      </c>
      <c r="E1269" s="2">
        <v>1</v>
      </c>
      <c r="G1269" s="2" t="s">
        <v>15</v>
      </c>
      <c r="I1269" s="2">
        <f t="shared" si="17"/>
        <v>10000.450000000001</v>
      </c>
    </row>
    <row r="1270" spans="1:9" ht="14.25" customHeight="1" x14ac:dyDescent="0.2">
      <c r="A1270" s="2" t="s">
        <v>14</v>
      </c>
      <c r="C1270" s="2">
        <v>1418.86</v>
      </c>
      <c r="D1270" s="2">
        <v>1419.22</v>
      </c>
      <c r="G1270" s="2" t="s">
        <v>15</v>
      </c>
      <c r="I1270" s="2">
        <f t="shared" si="17"/>
        <v>0.36000000000012733</v>
      </c>
    </row>
    <row r="1271" spans="1:9" ht="14.25" customHeight="1" x14ac:dyDescent="0.2">
      <c r="A1271" s="2" t="s">
        <v>14</v>
      </c>
      <c r="C1271" s="2">
        <v>1419.23</v>
      </c>
      <c r="D1271" s="2">
        <v>1419.66</v>
      </c>
      <c r="E1271" s="2">
        <v>1</v>
      </c>
      <c r="G1271" s="2" t="s">
        <v>15</v>
      </c>
      <c r="I1271" s="2">
        <f t="shared" si="17"/>
        <v>0.43000000000006366</v>
      </c>
    </row>
    <row r="1272" spans="1:9" ht="14.25" customHeight="1" x14ac:dyDescent="0.2">
      <c r="A1272" s="2" t="s">
        <v>14</v>
      </c>
      <c r="C1272" s="2">
        <v>1419.69</v>
      </c>
      <c r="D1272" s="2">
        <v>1420.2</v>
      </c>
      <c r="E1272" s="2">
        <v>1</v>
      </c>
      <c r="G1272" s="2" t="s">
        <v>15</v>
      </c>
      <c r="I1272" s="2">
        <f t="shared" si="17"/>
        <v>0.50999999999999091</v>
      </c>
    </row>
    <row r="1273" spans="1:9" ht="14.25" customHeight="1" x14ac:dyDescent="0.2">
      <c r="A1273" s="2" t="s">
        <v>14</v>
      </c>
      <c r="C1273" s="2">
        <v>1420</v>
      </c>
      <c r="D1273" s="2">
        <v>1421.07</v>
      </c>
      <c r="E1273" s="2">
        <v>1</v>
      </c>
      <c r="G1273" s="2" t="s">
        <v>15</v>
      </c>
      <c r="I1273" s="2">
        <f t="shared" si="17"/>
        <v>1.0699999999999363</v>
      </c>
    </row>
    <row r="1274" spans="1:9" ht="14.25" customHeight="1" x14ac:dyDescent="0.2">
      <c r="A1274" s="2" t="s">
        <v>14</v>
      </c>
      <c r="B1274" s="2" t="s">
        <v>17</v>
      </c>
      <c r="C1274" s="2">
        <v>1416.15</v>
      </c>
      <c r="D1274" s="2">
        <v>1416.64</v>
      </c>
      <c r="I1274" s="2">
        <f t="shared" si="17"/>
        <v>0.49000000000000909</v>
      </c>
    </row>
    <row r="1275" spans="1:9" ht="14.25" customHeight="1" x14ac:dyDescent="0.2">
      <c r="A1275" s="2" t="s">
        <v>14</v>
      </c>
      <c r="B1275" s="2" t="s">
        <v>16</v>
      </c>
      <c r="C1275" s="2">
        <v>1417.56</v>
      </c>
      <c r="D1275" s="2">
        <v>1417.62</v>
      </c>
      <c r="E1275" s="2">
        <v>1</v>
      </c>
      <c r="G1275" s="2" t="s">
        <v>15</v>
      </c>
      <c r="I1275" s="2">
        <f t="shared" si="17"/>
        <v>5.999999999994543E-2</v>
      </c>
    </row>
    <row r="1276" spans="1:9" ht="14.25" customHeight="1" x14ac:dyDescent="0.2">
      <c r="A1276" s="2" t="s">
        <v>14</v>
      </c>
      <c r="B1276" s="2" t="s">
        <v>17</v>
      </c>
      <c r="C1276" s="2">
        <v>1417.93</v>
      </c>
      <c r="D1276" s="2">
        <v>1418.64</v>
      </c>
      <c r="E1276" s="2">
        <v>1</v>
      </c>
      <c r="G1276" s="2" t="s">
        <v>15</v>
      </c>
      <c r="I1276" s="2">
        <f t="shared" si="17"/>
        <v>0.71000000000003638</v>
      </c>
    </row>
    <row r="1277" spans="1:9" ht="14.25" customHeight="1" x14ac:dyDescent="0.2">
      <c r="A1277" s="2" t="s">
        <v>14</v>
      </c>
      <c r="B1277" s="2" t="s">
        <v>18</v>
      </c>
      <c r="C1277" s="2">
        <v>1420.22</v>
      </c>
      <c r="D1277" s="2">
        <v>1420.67</v>
      </c>
      <c r="E1277" s="2">
        <v>1</v>
      </c>
      <c r="G1277" s="2" t="s">
        <v>15</v>
      </c>
      <c r="I1277" s="2">
        <f t="shared" si="17"/>
        <v>0.45000000000004547</v>
      </c>
    </row>
    <row r="1278" spans="1:9" ht="14.25" customHeight="1" x14ac:dyDescent="0.2">
      <c r="A1278" s="2" t="s">
        <v>14</v>
      </c>
      <c r="B1278" s="2" t="s">
        <v>18</v>
      </c>
      <c r="C1278" s="2">
        <v>1420.29</v>
      </c>
      <c r="D1278" s="2">
        <v>1420.46</v>
      </c>
      <c r="I1278" s="2">
        <f t="shared" si="17"/>
        <v>0.17000000000007276</v>
      </c>
    </row>
    <row r="1279" spans="1:9" ht="14.25" customHeight="1" x14ac:dyDescent="0.2">
      <c r="A1279" s="2" t="s">
        <v>14</v>
      </c>
      <c r="B1279" s="2" t="s">
        <v>16</v>
      </c>
      <c r="C1279" s="2">
        <v>1422.58</v>
      </c>
      <c r="D1279" s="2">
        <v>1422.7</v>
      </c>
      <c r="I1279" s="2">
        <f t="shared" si="17"/>
        <v>0.12000000000011823</v>
      </c>
    </row>
    <row r="1280" spans="1:9" ht="14.25" customHeight="1" x14ac:dyDescent="0.2">
      <c r="A1280" s="2" t="s">
        <v>14</v>
      </c>
      <c r="C1280" s="2">
        <v>1423.46</v>
      </c>
      <c r="D1280" s="2">
        <v>1423.82</v>
      </c>
      <c r="E1280" s="2">
        <v>1</v>
      </c>
      <c r="G1280" s="2" t="s">
        <v>15</v>
      </c>
      <c r="I1280" s="2">
        <f t="shared" si="17"/>
        <v>0.35999999999989996</v>
      </c>
    </row>
    <row r="1281" spans="1:9" ht="14.25" customHeight="1" x14ac:dyDescent="0.2">
      <c r="A1281" s="2" t="s">
        <v>14</v>
      </c>
      <c r="C1281" s="2">
        <v>1423.87</v>
      </c>
      <c r="D1281" s="2">
        <v>1424.32</v>
      </c>
      <c r="E1281" s="2">
        <v>1</v>
      </c>
      <c r="G1281" s="2" t="s">
        <v>15</v>
      </c>
      <c r="I1281" s="2">
        <f t="shared" si="17"/>
        <v>0.45000000000004547</v>
      </c>
    </row>
    <row r="1282" spans="1:9" ht="14.25" customHeight="1" x14ac:dyDescent="0.2">
      <c r="A1282" s="2" t="s">
        <v>14</v>
      </c>
      <c r="B1282" s="2" t="s">
        <v>18</v>
      </c>
      <c r="C1282" s="2">
        <v>1422.77</v>
      </c>
      <c r="D1282" s="2">
        <v>1423.71</v>
      </c>
      <c r="E1282" s="2">
        <v>1</v>
      </c>
      <c r="G1282" s="2" t="s">
        <v>15</v>
      </c>
      <c r="I1282" s="2">
        <f t="shared" si="17"/>
        <v>0.94000000000005457</v>
      </c>
    </row>
    <row r="1283" spans="1:9" ht="14.25" customHeight="1" x14ac:dyDescent="0.2">
      <c r="A1283" s="2" t="s">
        <v>14</v>
      </c>
      <c r="B1283" s="2" t="s">
        <v>16</v>
      </c>
      <c r="C1283" s="2">
        <v>1422.8</v>
      </c>
      <c r="D1283" s="2">
        <v>1422.91</v>
      </c>
      <c r="E1283" s="2">
        <v>1</v>
      </c>
      <c r="I1283" s="2">
        <f t="shared" si="17"/>
        <v>0.11000000000012733</v>
      </c>
    </row>
    <row r="1284" spans="1:9" ht="14.25" customHeight="1" x14ac:dyDescent="0.2">
      <c r="A1284" s="2" t="s">
        <v>14</v>
      </c>
      <c r="B1284" s="2" t="s">
        <v>17</v>
      </c>
      <c r="C1284" s="2">
        <v>1424.09</v>
      </c>
      <c r="D1284" s="2">
        <v>1424.51</v>
      </c>
      <c r="E1284" s="2">
        <v>1</v>
      </c>
      <c r="G1284" s="2" t="s">
        <v>15</v>
      </c>
      <c r="I1284" s="2">
        <f t="shared" si="17"/>
        <v>0.42000000000007276</v>
      </c>
    </row>
    <row r="1285" spans="1:9" ht="14.25" customHeight="1" x14ac:dyDescent="0.2">
      <c r="A1285" s="2" t="s">
        <v>14</v>
      </c>
      <c r="C1285" s="2">
        <v>1425.36</v>
      </c>
      <c r="D1285" s="2">
        <v>1425.79</v>
      </c>
      <c r="G1285" s="2" t="s">
        <v>15</v>
      </c>
      <c r="I1285" s="2">
        <f t="shared" si="17"/>
        <v>0.43000000000006366</v>
      </c>
    </row>
    <row r="1286" spans="1:9" ht="14.25" customHeight="1" x14ac:dyDescent="0.2">
      <c r="A1286" s="2" t="s">
        <v>14</v>
      </c>
      <c r="C1286" s="2">
        <v>1426.13</v>
      </c>
      <c r="D1286" s="2">
        <v>1426.59</v>
      </c>
      <c r="G1286" s="2" t="s">
        <v>15</v>
      </c>
      <c r="I1286" s="2">
        <f t="shared" si="17"/>
        <v>0.45999999999980901</v>
      </c>
    </row>
    <row r="1287" spans="1:9" ht="14.25" customHeight="1" x14ac:dyDescent="0.2">
      <c r="A1287" s="2" t="s">
        <v>14</v>
      </c>
      <c r="C1287" s="2">
        <v>1426.66</v>
      </c>
      <c r="D1287" s="2">
        <v>1427.1</v>
      </c>
      <c r="G1287" s="2" t="s">
        <v>15</v>
      </c>
      <c r="I1287" s="2">
        <f t="shared" si="17"/>
        <v>0.4399999999998272</v>
      </c>
    </row>
    <row r="1288" spans="1:9" ht="14.25" customHeight="1" x14ac:dyDescent="0.2">
      <c r="A1288" s="2" t="s">
        <v>14</v>
      </c>
      <c r="C1288" s="2">
        <v>1427.42</v>
      </c>
      <c r="D1288" s="2">
        <v>1427.94</v>
      </c>
      <c r="G1288" s="2" t="s">
        <v>15</v>
      </c>
      <c r="I1288" s="2">
        <f t="shared" si="17"/>
        <v>0.51999999999998181</v>
      </c>
    </row>
    <row r="1289" spans="1:9" ht="14.25" customHeight="1" x14ac:dyDescent="0.2">
      <c r="A1289" s="2" t="s">
        <v>14</v>
      </c>
      <c r="C1289" s="2">
        <v>1428.02</v>
      </c>
      <c r="D1289" s="2">
        <v>1428.52</v>
      </c>
      <c r="G1289" s="2" t="s">
        <v>15</v>
      </c>
      <c r="I1289" s="2">
        <f t="shared" si="17"/>
        <v>0.5</v>
      </c>
    </row>
    <row r="1290" spans="1:9" ht="14.25" customHeight="1" x14ac:dyDescent="0.2">
      <c r="A1290" s="2" t="s">
        <v>14</v>
      </c>
      <c r="C1290" s="2">
        <v>1429.25</v>
      </c>
      <c r="D1290" s="2">
        <v>1429.83</v>
      </c>
      <c r="E1290" s="2">
        <v>1</v>
      </c>
      <c r="G1290" s="2" t="s">
        <v>15</v>
      </c>
      <c r="I1290" s="2">
        <f t="shared" si="17"/>
        <v>0.57999999999992724</v>
      </c>
    </row>
    <row r="1291" spans="1:9" ht="14.25" customHeight="1" x14ac:dyDescent="0.2">
      <c r="A1291" s="2" t="s">
        <v>14</v>
      </c>
      <c r="B1291" s="2" t="s">
        <v>17</v>
      </c>
      <c r="C1291" s="2">
        <v>1428.85</v>
      </c>
      <c r="D1291" s="2">
        <v>1429.37</v>
      </c>
      <c r="E1291" s="2">
        <v>1</v>
      </c>
      <c r="G1291" s="2" t="s">
        <v>15</v>
      </c>
      <c r="I1291" s="2">
        <f t="shared" si="17"/>
        <v>0.51999999999998181</v>
      </c>
    </row>
    <row r="1292" spans="1:9" ht="14.25" customHeight="1" x14ac:dyDescent="0.2">
      <c r="A1292" s="2" t="s">
        <v>14</v>
      </c>
      <c r="B1292" s="2" t="s">
        <v>18</v>
      </c>
      <c r="C1292" s="2">
        <v>1430.07</v>
      </c>
      <c r="D1292" s="2">
        <v>1430.6</v>
      </c>
      <c r="I1292" s="2">
        <f t="shared" si="17"/>
        <v>0.52999999999997272</v>
      </c>
    </row>
    <row r="1293" spans="1:9" ht="14.25" customHeight="1" x14ac:dyDescent="0.2">
      <c r="A1293" s="2" t="s">
        <v>14</v>
      </c>
      <c r="C1293" s="2">
        <v>1431.77</v>
      </c>
      <c r="D1293" s="2">
        <v>1432.08</v>
      </c>
      <c r="G1293" s="2" t="s">
        <v>15</v>
      </c>
      <c r="I1293" s="2">
        <f t="shared" si="17"/>
        <v>0.30999999999994543</v>
      </c>
    </row>
    <row r="1294" spans="1:9" ht="14.25" customHeight="1" x14ac:dyDescent="0.2">
      <c r="A1294" s="2" t="s">
        <v>14</v>
      </c>
      <c r="C1294" s="2">
        <v>1432.46</v>
      </c>
      <c r="D1294" s="2">
        <v>1432.9</v>
      </c>
      <c r="G1294" s="2" t="s">
        <v>15</v>
      </c>
      <c r="I1294" s="2">
        <f t="shared" si="17"/>
        <v>0.44000000000005457</v>
      </c>
    </row>
    <row r="1295" spans="1:9" ht="14.25" customHeight="1" x14ac:dyDescent="0.2">
      <c r="A1295" s="2" t="s">
        <v>14</v>
      </c>
      <c r="C1295" s="2">
        <v>1432.92</v>
      </c>
      <c r="D1295" s="2">
        <v>1433.37</v>
      </c>
      <c r="G1295" s="2" t="s">
        <v>15</v>
      </c>
      <c r="I1295" s="2">
        <f t="shared" si="17"/>
        <v>0.4499999999998181</v>
      </c>
    </row>
    <row r="1296" spans="1:9" ht="14.25" customHeight="1" x14ac:dyDescent="0.2">
      <c r="A1296" s="2" t="s">
        <v>14</v>
      </c>
      <c r="C1296" s="2">
        <v>1433.49</v>
      </c>
      <c r="D1296" s="2">
        <v>1433.94</v>
      </c>
      <c r="G1296" s="2" t="s">
        <v>15</v>
      </c>
      <c r="I1296" s="2">
        <f t="shared" si="17"/>
        <v>0.45000000000004547</v>
      </c>
    </row>
    <row r="1297" spans="1:9" ht="14.25" customHeight="1" x14ac:dyDescent="0.2">
      <c r="A1297" s="2" t="s">
        <v>14</v>
      </c>
      <c r="C1297" s="2">
        <v>1434</v>
      </c>
      <c r="D1297" s="2">
        <v>1434.53</v>
      </c>
      <c r="E1297" s="2">
        <v>1</v>
      </c>
      <c r="G1297" s="2" t="s">
        <v>15</v>
      </c>
      <c r="I1297" s="2">
        <f t="shared" si="17"/>
        <v>0.52999999999997272</v>
      </c>
    </row>
    <row r="1298" spans="1:9" ht="14.25" customHeight="1" x14ac:dyDescent="0.2">
      <c r="A1298" s="2" t="s">
        <v>14</v>
      </c>
      <c r="B1298" s="2" t="s">
        <v>16</v>
      </c>
      <c r="C1298" s="2">
        <v>1433.99</v>
      </c>
      <c r="D1298" s="2">
        <v>1434.09</v>
      </c>
      <c r="E1298" s="2">
        <v>1</v>
      </c>
      <c r="G1298" s="2" t="s">
        <v>15</v>
      </c>
      <c r="I1298" s="2">
        <f t="shared" si="17"/>
        <v>9.9999999999909051E-2</v>
      </c>
    </row>
    <row r="1299" spans="1:9" ht="14.25" customHeight="1" x14ac:dyDescent="0.2">
      <c r="A1299" s="2" t="s">
        <v>14</v>
      </c>
      <c r="B1299" s="2" t="s">
        <v>18</v>
      </c>
      <c r="C1299" s="2">
        <v>1431.85</v>
      </c>
      <c r="D1299" s="2">
        <v>1432.41</v>
      </c>
      <c r="E1299" s="2">
        <v>1</v>
      </c>
      <c r="G1299" s="2" t="s">
        <v>15</v>
      </c>
      <c r="I1299" s="2">
        <f t="shared" si="17"/>
        <v>0.5600000000001728</v>
      </c>
    </row>
    <row r="1300" spans="1:9" ht="14.25" customHeight="1" x14ac:dyDescent="0.2">
      <c r="A1300" s="2" t="s">
        <v>14</v>
      </c>
      <c r="B1300" s="2" t="s">
        <v>18</v>
      </c>
      <c r="C1300" s="2">
        <v>1433.57</v>
      </c>
      <c r="D1300" s="2">
        <v>1434</v>
      </c>
      <c r="E1300" s="2">
        <v>1</v>
      </c>
      <c r="G1300" s="2" t="s">
        <v>15</v>
      </c>
      <c r="I1300" s="2">
        <f t="shared" si="17"/>
        <v>0.43000000000006366</v>
      </c>
    </row>
    <row r="1301" spans="1:9" ht="14.25" customHeight="1" x14ac:dyDescent="0.2">
      <c r="A1301" s="2" t="s">
        <v>14</v>
      </c>
      <c r="B1301" s="2" t="s">
        <v>17</v>
      </c>
      <c r="C1301" s="2">
        <v>1434.45</v>
      </c>
      <c r="D1301" s="2">
        <v>1435.29</v>
      </c>
      <c r="E1301" s="2">
        <v>1</v>
      </c>
      <c r="G1301" s="2" t="s">
        <v>15</v>
      </c>
      <c r="I1301" s="2">
        <f t="shared" si="17"/>
        <v>0.83999999999991815</v>
      </c>
    </row>
    <row r="1302" spans="1:9" ht="14.25" customHeight="1" x14ac:dyDescent="0.2">
      <c r="A1302" s="2" t="s">
        <v>14</v>
      </c>
      <c r="B1302" s="2" t="s">
        <v>17</v>
      </c>
      <c r="C1302" s="2">
        <v>1435.73</v>
      </c>
      <c r="D1302" s="2">
        <v>1436.31</v>
      </c>
      <c r="I1302" s="2">
        <f t="shared" si="17"/>
        <v>0.57999999999992724</v>
      </c>
    </row>
    <row r="1303" spans="1:9" ht="14.25" customHeight="1" x14ac:dyDescent="0.2">
      <c r="A1303" s="2" t="s">
        <v>14</v>
      </c>
      <c r="B1303" s="2" t="s">
        <v>17</v>
      </c>
      <c r="C1303" s="2">
        <v>1436.33</v>
      </c>
      <c r="D1303" s="2">
        <v>1436.89</v>
      </c>
      <c r="G1303" s="2" t="s">
        <v>35</v>
      </c>
      <c r="H1303" s="2" t="s">
        <v>33</v>
      </c>
      <c r="I1303" s="2">
        <f t="shared" si="17"/>
        <v>0.5600000000001728</v>
      </c>
    </row>
    <row r="1304" spans="1:9" ht="14.25" customHeight="1" x14ac:dyDescent="0.2">
      <c r="A1304" s="2" t="s">
        <v>14</v>
      </c>
      <c r="C1304" s="2">
        <v>1436.99</v>
      </c>
      <c r="D1304" s="2">
        <v>1437.43</v>
      </c>
      <c r="G1304" s="2" t="s">
        <v>15</v>
      </c>
      <c r="I1304" s="2">
        <f t="shared" si="17"/>
        <v>0.44000000000005457</v>
      </c>
    </row>
    <row r="1305" spans="1:9" ht="14.25" customHeight="1" x14ac:dyDescent="0.2">
      <c r="A1305" s="2" t="s">
        <v>14</v>
      </c>
      <c r="C1305" s="2">
        <v>1437.43</v>
      </c>
      <c r="D1305" s="2">
        <v>1437.93</v>
      </c>
      <c r="G1305" s="2" t="s">
        <v>15</v>
      </c>
      <c r="I1305" s="2">
        <f t="shared" si="17"/>
        <v>0.5</v>
      </c>
    </row>
    <row r="1306" spans="1:9" ht="14.25" customHeight="1" x14ac:dyDescent="0.2">
      <c r="A1306" s="2" t="s">
        <v>14</v>
      </c>
      <c r="C1306" s="2">
        <v>1438.04</v>
      </c>
      <c r="D1306" s="2">
        <v>1438.49</v>
      </c>
      <c r="E1306" s="2">
        <v>1</v>
      </c>
      <c r="G1306" s="2" t="s">
        <v>15</v>
      </c>
      <c r="I1306" s="2">
        <f t="shared" si="17"/>
        <v>0.45000000000004547</v>
      </c>
    </row>
    <row r="1307" spans="1:9" ht="14.25" customHeight="1" x14ac:dyDescent="0.2">
      <c r="A1307" s="2" t="s">
        <v>14</v>
      </c>
      <c r="C1307" s="2">
        <v>1438.67</v>
      </c>
      <c r="D1307" s="2">
        <v>1439.06</v>
      </c>
      <c r="G1307" s="2" t="s">
        <v>15</v>
      </c>
      <c r="I1307" s="2">
        <f t="shared" si="17"/>
        <v>0.38999999999987267</v>
      </c>
    </row>
    <row r="1308" spans="1:9" ht="14.25" customHeight="1" x14ac:dyDescent="0.2">
      <c r="A1308" s="2" t="s">
        <v>14</v>
      </c>
      <c r="B1308" s="2" t="s">
        <v>17</v>
      </c>
      <c r="C1308" s="2">
        <v>1437.86</v>
      </c>
      <c r="D1308" s="2">
        <v>1438.67</v>
      </c>
      <c r="E1308" s="2">
        <v>1</v>
      </c>
      <c r="G1308" s="2" t="s">
        <v>15</v>
      </c>
      <c r="I1308" s="2">
        <f t="shared" si="17"/>
        <v>0.8100000000001728</v>
      </c>
    </row>
    <row r="1309" spans="1:9" ht="14.25" customHeight="1" x14ac:dyDescent="0.2">
      <c r="A1309" s="2" t="s">
        <v>14</v>
      </c>
      <c r="C1309" s="2">
        <v>1439.36</v>
      </c>
      <c r="D1309" s="2">
        <v>1439.76</v>
      </c>
      <c r="G1309" s="2" t="s">
        <v>15</v>
      </c>
      <c r="I1309" s="2">
        <f t="shared" si="17"/>
        <v>0.40000000000009095</v>
      </c>
    </row>
    <row r="1310" spans="1:9" ht="14.25" customHeight="1" x14ac:dyDescent="0.2">
      <c r="A1310" s="2" t="s">
        <v>14</v>
      </c>
      <c r="C1310" s="2">
        <v>1439.76</v>
      </c>
      <c r="D1310" s="2">
        <v>1440.13</v>
      </c>
      <c r="G1310" s="2" t="s">
        <v>15</v>
      </c>
      <c r="I1310" s="2">
        <f t="shared" si="17"/>
        <v>0.37000000000011823</v>
      </c>
    </row>
    <row r="1311" spans="1:9" ht="14.25" customHeight="1" x14ac:dyDescent="0.2">
      <c r="A1311" s="2" t="s">
        <v>14</v>
      </c>
      <c r="C1311" s="2">
        <v>1440.14</v>
      </c>
      <c r="D1311" s="2">
        <v>1440.52</v>
      </c>
      <c r="E1311" s="2">
        <v>1</v>
      </c>
      <c r="G1311" s="2" t="s">
        <v>15</v>
      </c>
      <c r="I1311" s="2">
        <f t="shared" si="17"/>
        <v>0.37999999999988177</v>
      </c>
    </row>
    <row r="1312" spans="1:9" ht="14.25" customHeight="1" x14ac:dyDescent="0.2">
      <c r="A1312" s="2" t="s">
        <v>14</v>
      </c>
      <c r="C1312" s="2">
        <v>1440.62</v>
      </c>
      <c r="D1312" s="2">
        <v>1440.94</v>
      </c>
      <c r="E1312" s="2">
        <v>1</v>
      </c>
      <c r="G1312" s="2" t="s">
        <v>15</v>
      </c>
      <c r="I1312" s="2">
        <f t="shared" si="17"/>
        <v>0.32000000000016371</v>
      </c>
    </row>
    <row r="1313" spans="1:9" ht="14.25" customHeight="1" x14ac:dyDescent="0.2">
      <c r="A1313" s="2" t="s">
        <v>14</v>
      </c>
      <c r="C1313" s="2">
        <v>1440.94</v>
      </c>
      <c r="D1313" s="2">
        <v>1441.46</v>
      </c>
      <c r="E1313" s="2">
        <v>1</v>
      </c>
      <c r="G1313" s="2" t="s">
        <v>15</v>
      </c>
      <c r="I1313" s="2">
        <f t="shared" si="17"/>
        <v>0.51999999999998181</v>
      </c>
    </row>
    <row r="1314" spans="1:9" ht="14.25" customHeight="1" x14ac:dyDescent="0.2">
      <c r="A1314" s="2" t="s">
        <v>14</v>
      </c>
      <c r="C1314" s="2">
        <v>1441.64</v>
      </c>
      <c r="D1314" s="2">
        <v>1441.93</v>
      </c>
      <c r="G1314" s="2" t="s">
        <v>15</v>
      </c>
      <c r="I1314" s="2">
        <f t="shared" si="17"/>
        <v>0.28999999999996362</v>
      </c>
    </row>
    <row r="1315" spans="1:9" ht="14.25" customHeight="1" x14ac:dyDescent="0.2">
      <c r="A1315" s="2" t="s">
        <v>14</v>
      </c>
      <c r="C1315" s="2">
        <v>1441.93</v>
      </c>
      <c r="D1315" s="2">
        <v>1442.35</v>
      </c>
      <c r="G1315" s="2" t="s">
        <v>15</v>
      </c>
      <c r="I1315" s="2">
        <f t="shared" si="17"/>
        <v>0.41999999999984539</v>
      </c>
    </row>
    <row r="1316" spans="1:9" ht="14.25" customHeight="1" x14ac:dyDescent="0.2">
      <c r="A1316" s="2" t="s">
        <v>14</v>
      </c>
      <c r="B1316" s="2" t="s">
        <v>17</v>
      </c>
      <c r="C1316" s="2">
        <v>1440.15</v>
      </c>
      <c r="D1316" s="2">
        <v>1440.72</v>
      </c>
      <c r="E1316" s="2">
        <v>1</v>
      </c>
      <c r="G1316" s="2" t="s">
        <v>15</v>
      </c>
      <c r="I1316" s="2">
        <f t="shared" si="17"/>
        <v>0.56999999999993634</v>
      </c>
    </row>
    <row r="1317" spans="1:9" ht="14.25" customHeight="1" x14ac:dyDescent="0.2">
      <c r="A1317" s="2" t="s">
        <v>14</v>
      </c>
      <c r="B1317" s="2" t="s">
        <v>18</v>
      </c>
      <c r="C1317" s="2">
        <v>1441.2</v>
      </c>
      <c r="D1317" s="2">
        <v>1441.62</v>
      </c>
      <c r="E1317" s="2">
        <v>1</v>
      </c>
      <c r="G1317" s="2" t="s">
        <v>15</v>
      </c>
      <c r="I1317" s="2">
        <f t="shared" si="17"/>
        <v>0.41999999999984539</v>
      </c>
    </row>
    <row r="1318" spans="1:9" ht="14.25" customHeight="1" x14ac:dyDescent="0.2">
      <c r="A1318" s="2" t="s">
        <v>25</v>
      </c>
      <c r="C1318" s="2">
        <v>1442.75</v>
      </c>
      <c r="D1318" s="2">
        <v>1443.02</v>
      </c>
      <c r="G1318" s="2" t="s">
        <v>15</v>
      </c>
      <c r="I1318" s="2">
        <f t="shared" si="17"/>
        <v>0.26999999999998181</v>
      </c>
    </row>
    <row r="1319" spans="1:9" ht="14.25" customHeight="1" x14ac:dyDescent="0.2">
      <c r="A1319" s="2" t="s">
        <v>25</v>
      </c>
      <c r="C1319" s="2">
        <v>1443.07</v>
      </c>
      <c r="D1319" s="2">
        <v>1443.46</v>
      </c>
      <c r="G1319" s="2" t="s">
        <v>15</v>
      </c>
      <c r="I1319" s="2">
        <f t="shared" si="17"/>
        <v>0.39000000000010004</v>
      </c>
    </row>
    <row r="1320" spans="1:9" ht="14.25" customHeight="1" x14ac:dyDescent="0.2">
      <c r="A1320" s="2" t="s">
        <v>14</v>
      </c>
      <c r="C1320" s="2">
        <v>1443.48</v>
      </c>
      <c r="D1320" s="2">
        <v>1444.08</v>
      </c>
      <c r="G1320" s="2" t="s">
        <v>15</v>
      </c>
      <c r="I1320" s="2">
        <f t="shared" si="17"/>
        <v>0.59999999999990905</v>
      </c>
    </row>
    <row r="1321" spans="1:9" ht="14.25" customHeight="1" x14ac:dyDescent="0.2">
      <c r="A1321" s="2" t="s">
        <v>14</v>
      </c>
      <c r="C1321" s="2">
        <v>1444.73</v>
      </c>
      <c r="D1321" s="2">
        <v>1445.16</v>
      </c>
      <c r="E1321" s="2">
        <v>1</v>
      </c>
      <c r="G1321" s="2" t="s">
        <v>15</v>
      </c>
      <c r="I1321" s="2">
        <f t="shared" ref="I1321:I1498" si="18">D1321-C1321</f>
        <v>0.43000000000006366</v>
      </c>
    </row>
    <row r="1322" spans="1:9" ht="14.25" customHeight="1" x14ac:dyDescent="0.2">
      <c r="A1322" s="2" t="s">
        <v>14</v>
      </c>
      <c r="B1322" s="2" t="s">
        <v>18</v>
      </c>
      <c r="C1322" s="2">
        <v>1444.45</v>
      </c>
      <c r="D1322" s="2">
        <v>1445.26</v>
      </c>
      <c r="E1322" s="2">
        <v>1</v>
      </c>
      <c r="G1322" s="2" t="s">
        <v>15</v>
      </c>
      <c r="I1322" s="2">
        <f t="shared" si="18"/>
        <v>0.80999999999994543</v>
      </c>
    </row>
    <row r="1323" spans="1:9" ht="14.25" customHeight="1" x14ac:dyDescent="0.2">
      <c r="A1323" s="2" t="s">
        <v>14</v>
      </c>
      <c r="B1323" s="2" t="s">
        <v>18</v>
      </c>
      <c r="C1323" s="2">
        <v>1445.21</v>
      </c>
      <c r="D1323" s="2">
        <v>1445.82</v>
      </c>
      <c r="I1323" s="2">
        <f t="shared" si="18"/>
        <v>0.60999999999989996</v>
      </c>
    </row>
    <row r="1324" spans="1:9" ht="14.25" customHeight="1" x14ac:dyDescent="0.2">
      <c r="A1324" s="2" t="s">
        <v>14</v>
      </c>
      <c r="C1324" s="2">
        <v>1445.92</v>
      </c>
      <c r="D1324" s="2">
        <v>1446.37</v>
      </c>
      <c r="G1324" s="2" t="s">
        <v>15</v>
      </c>
      <c r="I1324" s="2">
        <f t="shared" si="18"/>
        <v>0.4499999999998181</v>
      </c>
    </row>
    <row r="1325" spans="1:9" ht="14.25" customHeight="1" x14ac:dyDescent="0.2">
      <c r="A1325" s="2" t="s">
        <v>14</v>
      </c>
      <c r="C1325" s="2">
        <v>1446.47</v>
      </c>
      <c r="D1325" s="2">
        <v>1446.86</v>
      </c>
      <c r="G1325" s="2" t="s">
        <v>15</v>
      </c>
      <c r="I1325" s="2">
        <f t="shared" si="18"/>
        <v>0.38999999999987267</v>
      </c>
    </row>
    <row r="1326" spans="1:9" ht="14.25" customHeight="1" x14ac:dyDescent="0.2">
      <c r="A1326" s="2" t="s">
        <v>14</v>
      </c>
      <c r="C1326" s="2">
        <v>1446.89</v>
      </c>
      <c r="D1326" s="2">
        <v>1447.32</v>
      </c>
      <c r="E1326" s="2">
        <v>1</v>
      </c>
      <c r="G1326" s="2" t="s">
        <v>15</v>
      </c>
      <c r="I1326" s="2">
        <f t="shared" si="18"/>
        <v>0.42999999999983629</v>
      </c>
    </row>
    <row r="1327" spans="1:9" ht="14.25" customHeight="1" x14ac:dyDescent="0.2">
      <c r="A1327" s="2" t="s">
        <v>14</v>
      </c>
      <c r="C1327" s="2">
        <v>1447.37</v>
      </c>
      <c r="D1327" s="2">
        <v>1447.74</v>
      </c>
      <c r="E1327" s="2">
        <v>1</v>
      </c>
      <c r="G1327" s="2" t="s">
        <v>15</v>
      </c>
      <c r="I1327" s="2">
        <f t="shared" si="18"/>
        <v>0.37000000000011823</v>
      </c>
    </row>
    <row r="1328" spans="1:9" ht="14.25" customHeight="1" x14ac:dyDescent="0.2">
      <c r="A1328" s="2" t="s">
        <v>14</v>
      </c>
      <c r="C1328" s="2">
        <v>1447.74</v>
      </c>
      <c r="D1328" s="2">
        <v>1448.02</v>
      </c>
      <c r="G1328" s="2" t="s">
        <v>15</v>
      </c>
      <c r="I1328" s="2">
        <f t="shared" si="18"/>
        <v>0.27999999999997272</v>
      </c>
    </row>
    <row r="1329" spans="1:9" ht="14.25" customHeight="1" x14ac:dyDescent="0.2">
      <c r="A1329" s="2" t="s">
        <v>14</v>
      </c>
      <c r="C1329" s="2">
        <v>1448.03</v>
      </c>
      <c r="D1329" s="2">
        <v>1448.34</v>
      </c>
      <c r="G1329" s="2" t="s">
        <v>15</v>
      </c>
      <c r="I1329" s="2">
        <f t="shared" si="18"/>
        <v>0.30999999999994543</v>
      </c>
    </row>
    <row r="1330" spans="1:9" ht="14.25" customHeight="1" x14ac:dyDescent="0.2">
      <c r="A1330" s="2" t="s">
        <v>14</v>
      </c>
      <c r="C1330" s="2">
        <v>1448.34</v>
      </c>
      <c r="D1330" s="2">
        <v>1448.63</v>
      </c>
      <c r="G1330" s="2" t="s">
        <v>15</v>
      </c>
      <c r="I1330" s="2">
        <f t="shared" si="18"/>
        <v>0.29000000000019099</v>
      </c>
    </row>
    <row r="1331" spans="1:9" ht="14.25" customHeight="1" x14ac:dyDescent="0.2">
      <c r="A1331" s="2" t="s">
        <v>14</v>
      </c>
      <c r="C1331" s="2">
        <v>1448.62</v>
      </c>
      <c r="D1331" s="2">
        <v>1448.92</v>
      </c>
      <c r="G1331" s="2" t="s">
        <v>15</v>
      </c>
      <c r="I1331" s="2">
        <f t="shared" si="18"/>
        <v>0.3000000000001819</v>
      </c>
    </row>
    <row r="1332" spans="1:9" ht="14.25" customHeight="1" x14ac:dyDescent="0.2">
      <c r="A1332" s="2" t="s">
        <v>14</v>
      </c>
      <c r="C1332" s="2">
        <v>1448.91</v>
      </c>
      <c r="D1332" s="2">
        <v>1449.34</v>
      </c>
      <c r="G1332" s="2" t="s">
        <v>15</v>
      </c>
      <c r="I1332" s="2">
        <f t="shared" si="18"/>
        <v>0.42999999999983629</v>
      </c>
    </row>
    <row r="1333" spans="1:9" ht="14.25" customHeight="1" x14ac:dyDescent="0.2">
      <c r="A1333" s="2" t="s">
        <v>14</v>
      </c>
      <c r="C1333" s="2">
        <v>1449.42</v>
      </c>
      <c r="D1333" s="2">
        <v>1449.95</v>
      </c>
      <c r="G1333" s="2" t="s">
        <v>15</v>
      </c>
      <c r="I1333" s="2">
        <f t="shared" si="18"/>
        <v>0.52999999999997272</v>
      </c>
    </row>
    <row r="1334" spans="1:9" ht="14.25" customHeight="1" x14ac:dyDescent="0.2">
      <c r="A1334" s="2" t="s">
        <v>14</v>
      </c>
      <c r="C1334" s="2">
        <v>1450.05</v>
      </c>
      <c r="D1334" s="2">
        <v>1450.29</v>
      </c>
      <c r="G1334" s="2" t="s">
        <v>15</v>
      </c>
      <c r="I1334" s="2">
        <f t="shared" si="18"/>
        <v>0.24000000000000909</v>
      </c>
    </row>
    <row r="1335" spans="1:9" ht="14.25" customHeight="1" x14ac:dyDescent="0.2">
      <c r="A1335" s="2" t="s">
        <v>14</v>
      </c>
      <c r="C1335" s="2">
        <v>1450.29</v>
      </c>
      <c r="D1335" s="2">
        <v>1450.88</v>
      </c>
      <c r="G1335" s="2" t="s">
        <v>15</v>
      </c>
      <c r="I1335" s="2">
        <f t="shared" si="18"/>
        <v>0.59000000000014552</v>
      </c>
    </row>
    <row r="1336" spans="1:9" ht="14.25" customHeight="1" x14ac:dyDescent="0.2">
      <c r="A1336" s="2" t="s">
        <v>14</v>
      </c>
      <c r="C1336" s="2">
        <v>1451.83</v>
      </c>
      <c r="D1336" s="2">
        <v>1452.24</v>
      </c>
      <c r="E1336" s="2">
        <v>1</v>
      </c>
      <c r="G1336" s="2" t="s">
        <v>15</v>
      </c>
      <c r="I1336" s="2">
        <f t="shared" si="18"/>
        <v>0.41000000000008185</v>
      </c>
    </row>
    <row r="1337" spans="1:9" ht="14.25" customHeight="1" x14ac:dyDescent="0.2">
      <c r="A1337" s="2" t="s">
        <v>14</v>
      </c>
      <c r="C1337" s="2">
        <v>1452.51</v>
      </c>
      <c r="D1337" s="2">
        <v>1452.95</v>
      </c>
      <c r="G1337" s="2" t="s">
        <v>15</v>
      </c>
      <c r="I1337" s="2">
        <f t="shared" si="18"/>
        <v>0.44000000000005457</v>
      </c>
    </row>
    <row r="1338" spans="1:9" ht="14.25" customHeight="1" x14ac:dyDescent="0.2">
      <c r="A1338" s="2" t="s">
        <v>14</v>
      </c>
      <c r="C1338" s="2">
        <v>1453.12</v>
      </c>
      <c r="D1338" s="2">
        <v>1453.46</v>
      </c>
      <c r="E1338" s="2">
        <v>1</v>
      </c>
      <c r="G1338" s="2" t="s">
        <v>15</v>
      </c>
      <c r="I1338" s="2">
        <f t="shared" si="18"/>
        <v>0.34000000000014552</v>
      </c>
    </row>
    <row r="1339" spans="1:9" ht="14.25" customHeight="1" x14ac:dyDescent="0.2">
      <c r="A1339" s="2" t="s">
        <v>14</v>
      </c>
      <c r="C1339" s="2">
        <v>1453.46</v>
      </c>
      <c r="D1339" s="2">
        <v>1453.85</v>
      </c>
      <c r="E1339" s="2">
        <v>1</v>
      </c>
      <c r="G1339" s="2" t="s">
        <v>15</v>
      </c>
      <c r="I1339" s="2">
        <f t="shared" si="18"/>
        <v>0.38999999999987267</v>
      </c>
    </row>
    <row r="1340" spans="1:9" ht="14.25" customHeight="1" x14ac:dyDescent="0.2">
      <c r="A1340" s="2" t="s">
        <v>25</v>
      </c>
      <c r="C1340" s="2">
        <v>1454.31</v>
      </c>
      <c r="D1340" s="2">
        <v>1454.77</v>
      </c>
      <c r="G1340" s="2" t="s">
        <v>15</v>
      </c>
      <c r="I1340" s="2">
        <f t="shared" si="18"/>
        <v>0.46000000000003638</v>
      </c>
    </row>
    <row r="1341" spans="1:9" ht="14.25" customHeight="1" x14ac:dyDescent="0.2">
      <c r="A1341" s="2" t="s">
        <v>14</v>
      </c>
      <c r="B1341" s="2" t="s">
        <v>18</v>
      </c>
      <c r="C1341" s="2">
        <v>1447.04</v>
      </c>
      <c r="D1341" s="2">
        <v>1447.49</v>
      </c>
      <c r="E1341" s="2">
        <v>1</v>
      </c>
      <c r="G1341" s="2" t="s">
        <v>15</v>
      </c>
      <c r="I1341" s="2">
        <f t="shared" si="18"/>
        <v>0.45000000000004547</v>
      </c>
    </row>
    <row r="1342" spans="1:9" ht="14.25" customHeight="1" x14ac:dyDescent="0.2">
      <c r="A1342" s="2" t="s">
        <v>14</v>
      </c>
      <c r="B1342" s="2" t="s">
        <v>18</v>
      </c>
      <c r="C1342" s="2">
        <v>1451.67</v>
      </c>
      <c r="D1342" s="2">
        <v>1452.35</v>
      </c>
      <c r="E1342" s="2">
        <v>1</v>
      </c>
      <c r="G1342" s="2" t="s">
        <v>15</v>
      </c>
      <c r="I1342" s="2">
        <f t="shared" si="18"/>
        <v>0.67999999999983629</v>
      </c>
    </row>
    <row r="1343" spans="1:9" ht="14.25" customHeight="1" x14ac:dyDescent="0.2">
      <c r="A1343" s="2" t="s">
        <v>14</v>
      </c>
      <c r="B1343" s="2" t="s">
        <v>18</v>
      </c>
      <c r="C1343" s="2">
        <v>1453.25</v>
      </c>
      <c r="D1343" s="2">
        <v>1453.8</v>
      </c>
      <c r="E1343" s="2">
        <v>1</v>
      </c>
      <c r="G1343" s="2" t="s">
        <v>15</v>
      </c>
      <c r="I1343" s="2">
        <f t="shared" si="18"/>
        <v>0.54999999999995453</v>
      </c>
    </row>
    <row r="1344" spans="1:9" ht="14.25" customHeight="1" x14ac:dyDescent="0.2">
      <c r="A1344" s="2" t="s">
        <v>14</v>
      </c>
      <c r="B1344" s="2" t="s">
        <v>17</v>
      </c>
      <c r="C1344" s="2">
        <v>1454.8</v>
      </c>
      <c r="D1344" s="2">
        <v>1455.4</v>
      </c>
      <c r="I1344" s="2">
        <f t="shared" si="18"/>
        <v>0.60000000000013642</v>
      </c>
    </row>
    <row r="1345" spans="1:9" ht="14.25" customHeight="1" x14ac:dyDescent="0.2">
      <c r="A1345" s="2" t="s">
        <v>14</v>
      </c>
      <c r="C1345" s="2">
        <v>1455.71</v>
      </c>
      <c r="D1345" s="2">
        <v>1456.13</v>
      </c>
      <c r="E1345" s="2">
        <v>1</v>
      </c>
      <c r="G1345" s="2" t="s">
        <v>15</v>
      </c>
      <c r="I1345" s="2">
        <f t="shared" si="18"/>
        <v>0.42000000000007276</v>
      </c>
    </row>
    <row r="1346" spans="1:9" ht="14.25" customHeight="1" x14ac:dyDescent="0.2">
      <c r="A1346" s="2" t="s">
        <v>14</v>
      </c>
      <c r="C1346" s="2">
        <v>1456.36</v>
      </c>
      <c r="D1346" s="2">
        <v>1456.72</v>
      </c>
      <c r="E1346" s="2">
        <v>1</v>
      </c>
      <c r="G1346" s="2" t="s">
        <v>15</v>
      </c>
      <c r="I1346" s="2">
        <f t="shared" si="18"/>
        <v>0.36000000000012733</v>
      </c>
    </row>
    <row r="1347" spans="1:9" ht="14.25" customHeight="1" x14ac:dyDescent="0.2">
      <c r="A1347" s="2" t="s">
        <v>14</v>
      </c>
      <c r="C1347" s="2">
        <v>1456.71</v>
      </c>
      <c r="D1347" s="2">
        <v>1457.06</v>
      </c>
      <c r="G1347" s="2" t="s">
        <v>15</v>
      </c>
      <c r="I1347" s="2">
        <f t="shared" si="18"/>
        <v>0.34999999999990905</v>
      </c>
    </row>
    <row r="1348" spans="1:9" ht="14.25" customHeight="1" x14ac:dyDescent="0.2">
      <c r="A1348" s="2" t="s">
        <v>14</v>
      </c>
      <c r="C1348" s="2">
        <v>1457.06</v>
      </c>
      <c r="D1348" s="2">
        <v>1457.48</v>
      </c>
      <c r="G1348" s="2" t="s">
        <v>15</v>
      </c>
      <c r="I1348" s="2">
        <f t="shared" si="18"/>
        <v>0.42000000000007276</v>
      </c>
    </row>
    <row r="1349" spans="1:9" ht="14.25" customHeight="1" x14ac:dyDescent="0.2">
      <c r="A1349" s="2" t="s">
        <v>14</v>
      </c>
      <c r="C1349" s="2">
        <v>1457.51</v>
      </c>
      <c r="D1349" s="2">
        <v>1457.79</v>
      </c>
      <c r="G1349" s="2" t="s">
        <v>15</v>
      </c>
      <c r="I1349" s="2">
        <f t="shared" si="18"/>
        <v>0.27999999999997272</v>
      </c>
    </row>
    <row r="1350" spans="1:9" ht="14.25" customHeight="1" x14ac:dyDescent="0.2">
      <c r="A1350" s="2" t="s">
        <v>14</v>
      </c>
      <c r="C1350" s="2">
        <v>1457.78</v>
      </c>
      <c r="D1350" s="2">
        <v>1458.07</v>
      </c>
      <c r="G1350" s="2" t="s">
        <v>15</v>
      </c>
      <c r="I1350" s="2">
        <f t="shared" si="18"/>
        <v>0.28999999999996362</v>
      </c>
    </row>
    <row r="1351" spans="1:9" ht="14.25" customHeight="1" x14ac:dyDescent="0.2">
      <c r="A1351" s="2" t="s">
        <v>14</v>
      </c>
      <c r="C1351" s="2">
        <v>1458.07</v>
      </c>
      <c r="D1351" s="2">
        <v>1458.45</v>
      </c>
      <c r="E1351" s="2">
        <v>1</v>
      </c>
      <c r="G1351" s="2" t="s">
        <v>15</v>
      </c>
      <c r="I1351" s="2">
        <f t="shared" si="18"/>
        <v>0.38000000000010914</v>
      </c>
    </row>
    <row r="1352" spans="1:9" ht="14.25" customHeight="1" x14ac:dyDescent="0.2">
      <c r="A1352" s="2" t="s">
        <v>14</v>
      </c>
      <c r="C1352" s="2">
        <v>1458.62</v>
      </c>
      <c r="D1352" s="2">
        <v>1459.11</v>
      </c>
      <c r="G1352" s="2" t="s">
        <v>15</v>
      </c>
      <c r="I1352" s="2">
        <f t="shared" si="18"/>
        <v>0.49000000000000909</v>
      </c>
    </row>
    <row r="1353" spans="1:9" ht="14.25" customHeight="1" x14ac:dyDescent="0.2">
      <c r="A1353" s="2" t="s">
        <v>14</v>
      </c>
      <c r="B1353" s="2" t="s">
        <v>18</v>
      </c>
      <c r="C1353" s="2">
        <v>1455.82</v>
      </c>
      <c r="D1353" s="2">
        <v>1456.53</v>
      </c>
      <c r="E1353" s="2">
        <v>1</v>
      </c>
      <c r="G1353" s="2" t="s">
        <v>15</v>
      </c>
      <c r="I1353" s="2">
        <f t="shared" si="18"/>
        <v>0.71000000000003638</v>
      </c>
    </row>
    <row r="1354" spans="1:9" ht="14.25" customHeight="1" x14ac:dyDescent="0.2">
      <c r="A1354" s="2" t="s">
        <v>14</v>
      </c>
      <c r="B1354" s="2" t="s">
        <v>16</v>
      </c>
      <c r="C1354" s="2">
        <v>1455.86</v>
      </c>
      <c r="D1354" s="2">
        <v>1456</v>
      </c>
      <c r="E1354" s="2">
        <v>1</v>
      </c>
      <c r="G1354" s="2" t="s">
        <v>15</v>
      </c>
      <c r="I1354" s="2">
        <f t="shared" si="18"/>
        <v>0.14000000000010004</v>
      </c>
    </row>
    <row r="1355" spans="1:9" ht="14.25" customHeight="1" x14ac:dyDescent="0.2">
      <c r="A1355" s="2" t="s">
        <v>14</v>
      </c>
      <c r="B1355" s="2" t="s">
        <v>16</v>
      </c>
      <c r="C1355" s="2">
        <v>1456.2</v>
      </c>
      <c r="D1355" s="2">
        <v>1456.33</v>
      </c>
      <c r="E1355" s="2">
        <v>1</v>
      </c>
      <c r="I1355" s="2">
        <f t="shared" si="18"/>
        <v>0.12999999999988177</v>
      </c>
    </row>
    <row r="1356" spans="1:9" ht="14.25" customHeight="1" x14ac:dyDescent="0.2">
      <c r="A1356" s="2" t="s">
        <v>14</v>
      </c>
      <c r="B1356" s="2" t="s">
        <v>18</v>
      </c>
      <c r="C1356" s="2">
        <v>1457.68</v>
      </c>
      <c r="D1356" s="2">
        <v>1458.2</v>
      </c>
      <c r="E1356" s="2">
        <v>1</v>
      </c>
      <c r="G1356" s="2" t="s">
        <v>15</v>
      </c>
      <c r="I1356" s="2">
        <f t="shared" si="18"/>
        <v>0.51999999999998181</v>
      </c>
    </row>
    <row r="1357" spans="1:9" ht="14.25" customHeight="1" x14ac:dyDescent="0.2">
      <c r="A1357" s="2" t="s">
        <v>14</v>
      </c>
      <c r="B1357" s="2" t="s">
        <v>18</v>
      </c>
      <c r="C1357" s="2">
        <v>1458.24</v>
      </c>
      <c r="D1357" s="2">
        <v>1458.65</v>
      </c>
      <c r="E1357" s="2">
        <v>1</v>
      </c>
      <c r="G1357" s="2" t="s">
        <v>15</v>
      </c>
      <c r="I1357" s="2">
        <f t="shared" si="18"/>
        <v>0.41000000000008185</v>
      </c>
    </row>
    <row r="1358" spans="1:9" ht="14.25" customHeight="1" x14ac:dyDescent="0.2">
      <c r="A1358" s="2" t="s">
        <v>14</v>
      </c>
      <c r="C1358" s="2">
        <v>1459.76</v>
      </c>
      <c r="D1358" s="2">
        <v>1460.22</v>
      </c>
      <c r="G1358" s="2" t="s">
        <v>15</v>
      </c>
      <c r="I1358" s="2">
        <f t="shared" si="18"/>
        <v>0.46000000000003638</v>
      </c>
    </row>
    <row r="1359" spans="1:9" ht="14.25" customHeight="1" x14ac:dyDescent="0.2">
      <c r="A1359" s="2" t="s">
        <v>14</v>
      </c>
      <c r="B1359" s="2" t="s">
        <v>17</v>
      </c>
      <c r="C1359" s="2">
        <v>1460.29</v>
      </c>
      <c r="D1359" s="2">
        <v>1460.79</v>
      </c>
      <c r="I1359" s="2">
        <f t="shared" si="18"/>
        <v>0.5</v>
      </c>
    </row>
    <row r="1360" spans="1:9" ht="14.25" customHeight="1" x14ac:dyDescent="0.2">
      <c r="A1360" s="2" t="s">
        <v>14</v>
      </c>
      <c r="C1360" s="2">
        <v>1461.15</v>
      </c>
      <c r="D1360" s="2">
        <v>1461.62</v>
      </c>
      <c r="E1360" s="2">
        <v>1</v>
      </c>
      <c r="G1360" s="2" t="s">
        <v>15</v>
      </c>
      <c r="I1360" s="2">
        <f t="shared" si="18"/>
        <v>0.46999999999979991</v>
      </c>
    </row>
    <row r="1361" spans="1:9" ht="14.25" customHeight="1" x14ac:dyDescent="0.2">
      <c r="A1361" s="2" t="s">
        <v>14</v>
      </c>
      <c r="C1361" s="2">
        <v>1461.72</v>
      </c>
      <c r="D1361" s="2">
        <v>1462.13</v>
      </c>
      <c r="G1361" s="2" t="s">
        <v>15</v>
      </c>
      <c r="I1361" s="2">
        <f t="shared" si="18"/>
        <v>0.41000000000008185</v>
      </c>
    </row>
    <row r="1362" spans="1:9" ht="14.25" customHeight="1" x14ac:dyDescent="0.2">
      <c r="A1362" s="2" t="s">
        <v>14</v>
      </c>
      <c r="C1362" s="2">
        <v>1462.28</v>
      </c>
      <c r="D1362" s="2">
        <v>1462.76</v>
      </c>
      <c r="E1362" s="2">
        <v>1</v>
      </c>
      <c r="G1362" s="2" t="s">
        <v>15</v>
      </c>
      <c r="I1362" s="2">
        <f t="shared" si="18"/>
        <v>0.48000000000001819</v>
      </c>
    </row>
    <row r="1363" spans="1:9" ht="14.25" customHeight="1" x14ac:dyDescent="0.2">
      <c r="A1363" s="2" t="s">
        <v>14</v>
      </c>
      <c r="C1363" s="2">
        <v>1462.8</v>
      </c>
      <c r="D1363" s="2">
        <v>1463.06</v>
      </c>
      <c r="G1363" s="2" t="s">
        <v>15</v>
      </c>
      <c r="I1363" s="2">
        <f t="shared" si="18"/>
        <v>0.25999999999999091</v>
      </c>
    </row>
    <row r="1364" spans="1:9" ht="14.25" customHeight="1" x14ac:dyDescent="0.2">
      <c r="A1364" s="2" t="s">
        <v>14</v>
      </c>
      <c r="C1364" s="2">
        <v>1463.06</v>
      </c>
      <c r="D1364" s="2">
        <v>1463.35</v>
      </c>
      <c r="G1364" s="2" t="s">
        <v>15</v>
      </c>
      <c r="I1364" s="2">
        <f t="shared" si="18"/>
        <v>0.28999999999996362</v>
      </c>
    </row>
    <row r="1365" spans="1:9" ht="14.25" customHeight="1" x14ac:dyDescent="0.2">
      <c r="A1365" s="2" t="s">
        <v>14</v>
      </c>
      <c r="B1365" s="2" t="s">
        <v>18</v>
      </c>
      <c r="C1365" s="2">
        <v>1460.95</v>
      </c>
      <c r="D1365" s="2">
        <v>1461.58</v>
      </c>
      <c r="E1365" s="2">
        <v>1</v>
      </c>
      <c r="G1365" s="2" t="s">
        <v>15</v>
      </c>
      <c r="I1365" s="2">
        <f t="shared" si="18"/>
        <v>0.62999999999988177</v>
      </c>
    </row>
    <row r="1366" spans="1:9" ht="14.25" customHeight="1" x14ac:dyDescent="0.2">
      <c r="A1366" s="2" t="s">
        <v>14</v>
      </c>
      <c r="B1366" s="2" t="s">
        <v>16</v>
      </c>
      <c r="C1366" s="2">
        <v>1462.22</v>
      </c>
      <c r="D1366" s="2">
        <v>1462.31</v>
      </c>
      <c r="E1366" s="2">
        <v>1</v>
      </c>
      <c r="G1366" s="2" t="s">
        <v>15</v>
      </c>
      <c r="I1366" s="2">
        <f t="shared" si="18"/>
        <v>8.9999999999918145E-2</v>
      </c>
    </row>
    <row r="1367" spans="1:9" ht="14.25" customHeight="1" x14ac:dyDescent="0.2">
      <c r="A1367" s="2" t="s">
        <v>14</v>
      </c>
      <c r="C1367" s="2">
        <v>1464.5</v>
      </c>
      <c r="D1367" s="2">
        <v>1464.77</v>
      </c>
      <c r="E1367" s="2">
        <v>1</v>
      </c>
      <c r="G1367" s="2" t="s">
        <v>15</v>
      </c>
      <c r="I1367" s="2">
        <f t="shared" si="18"/>
        <v>0.26999999999998181</v>
      </c>
    </row>
    <row r="1368" spans="1:9" ht="14.25" customHeight="1" x14ac:dyDescent="0.2">
      <c r="A1368" s="2" t="s">
        <v>14</v>
      </c>
      <c r="C1368" s="2">
        <v>1464.78</v>
      </c>
      <c r="D1368" s="2">
        <v>1465.21</v>
      </c>
      <c r="G1368" s="2" t="s">
        <v>15</v>
      </c>
      <c r="I1368" s="2">
        <f t="shared" si="18"/>
        <v>0.43000000000006366</v>
      </c>
    </row>
    <row r="1369" spans="1:9" ht="14.25" customHeight="1" x14ac:dyDescent="0.2">
      <c r="A1369" s="2" t="s">
        <v>14</v>
      </c>
      <c r="C1369" s="2">
        <v>1465.31</v>
      </c>
      <c r="D1369" s="2">
        <v>1465.61</v>
      </c>
      <c r="G1369" s="2" t="s">
        <v>15</v>
      </c>
      <c r="I1369" s="2">
        <f t="shared" si="18"/>
        <v>0.29999999999995453</v>
      </c>
    </row>
    <row r="1370" spans="1:9" ht="14.25" customHeight="1" x14ac:dyDescent="0.2">
      <c r="A1370" s="2" t="s">
        <v>14</v>
      </c>
      <c r="C1370" s="2">
        <v>1465.6</v>
      </c>
      <c r="D1370" s="2">
        <v>1466.02</v>
      </c>
      <c r="G1370" s="2" t="s">
        <v>15</v>
      </c>
      <c r="I1370" s="2">
        <f t="shared" si="18"/>
        <v>0.42000000000007276</v>
      </c>
    </row>
    <row r="1371" spans="1:9" ht="14.25" customHeight="1" x14ac:dyDescent="0.2">
      <c r="A1371" s="2" t="s">
        <v>14</v>
      </c>
      <c r="B1371" s="2" t="s">
        <v>17</v>
      </c>
      <c r="C1371" s="2">
        <v>1464.33</v>
      </c>
      <c r="D1371" s="2">
        <v>1464.71</v>
      </c>
      <c r="E1371" s="2">
        <v>1</v>
      </c>
      <c r="G1371" s="2" t="s">
        <v>15</v>
      </c>
      <c r="I1371" s="2">
        <f t="shared" si="18"/>
        <v>0.38000000000010914</v>
      </c>
    </row>
    <row r="1372" spans="1:9" ht="14.25" customHeight="1" x14ac:dyDescent="0.2">
      <c r="A1372" s="2" t="s">
        <v>14</v>
      </c>
      <c r="B1372" s="2" t="s">
        <v>18</v>
      </c>
      <c r="C1372" s="2">
        <v>1466.49</v>
      </c>
      <c r="D1372" s="2">
        <v>1467.37</v>
      </c>
      <c r="I1372" s="2">
        <f t="shared" si="18"/>
        <v>0.87999999999988177</v>
      </c>
    </row>
    <row r="1373" spans="1:9" ht="14.25" customHeight="1" x14ac:dyDescent="0.2">
      <c r="A1373" s="2" t="s">
        <v>14</v>
      </c>
      <c r="B1373" s="2" t="s">
        <v>18</v>
      </c>
      <c r="C1373" s="2">
        <v>1468.1</v>
      </c>
      <c r="D1373" s="2">
        <v>1469.23</v>
      </c>
      <c r="I1373" s="2">
        <f t="shared" si="18"/>
        <v>1.1300000000001091</v>
      </c>
    </row>
    <row r="1374" spans="1:9" ht="14.25" customHeight="1" x14ac:dyDescent="0.2">
      <c r="A1374" s="2" t="s">
        <v>14</v>
      </c>
      <c r="B1374" s="2" t="s">
        <v>18</v>
      </c>
      <c r="C1374" s="2">
        <v>1470.13</v>
      </c>
      <c r="D1374" s="2">
        <v>1470.87</v>
      </c>
      <c r="I1374" s="2">
        <f t="shared" si="18"/>
        <v>0.73999999999978172</v>
      </c>
    </row>
    <row r="1375" spans="1:9" ht="14.25" customHeight="1" x14ac:dyDescent="0.2">
      <c r="A1375" s="2" t="s">
        <v>14</v>
      </c>
      <c r="B1375" s="2" t="s">
        <v>29</v>
      </c>
      <c r="C1375" s="2">
        <v>1471.5</v>
      </c>
      <c r="D1375" s="2">
        <v>1472.14</v>
      </c>
      <c r="I1375" s="2">
        <f t="shared" si="18"/>
        <v>0.64000000000010004</v>
      </c>
    </row>
    <row r="1376" spans="1:9" ht="14.25" customHeight="1" x14ac:dyDescent="0.2">
      <c r="A1376" s="2" t="s">
        <v>14</v>
      </c>
      <c r="B1376" s="2" t="s">
        <v>17</v>
      </c>
      <c r="C1376" s="2">
        <v>1472.32</v>
      </c>
      <c r="D1376" s="2">
        <v>1472.82</v>
      </c>
      <c r="I1376" s="2">
        <f t="shared" si="18"/>
        <v>0.5</v>
      </c>
    </row>
    <row r="1377" spans="1:9" ht="14.25" customHeight="1" x14ac:dyDescent="0.2">
      <c r="A1377" s="2" t="s">
        <v>14</v>
      </c>
      <c r="C1377" s="2">
        <v>1473.37</v>
      </c>
      <c r="D1377" s="2">
        <v>1473.78</v>
      </c>
      <c r="G1377" s="2" t="s">
        <v>15</v>
      </c>
      <c r="I1377" s="2">
        <f t="shared" si="18"/>
        <v>0.41000000000008185</v>
      </c>
    </row>
    <row r="1378" spans="1:9" ht="14.25" customHeight="1" x14ac:dyDescent="0.2">
      <c r="A1378" s="2" t="s">
        <v>14</v>
      </c>
      <c r="C1378" s="2">
        <v>1473.88</v>
      </c>
      <c r="D1378" s="2">
        <v>1474.41</v>
      </c>
      <c r="G1378" s="2" t="s">
        <v>15</v>
      </c>
      <c r="I1378" s="2">
        <f t="shared" si="18"/>
        <v>0.52999999999997272</v>
      </c>
    </row>
    <row r="1379" spans="1:9" ht="14.25" customHeight="1" x14ac:dyDescent="0.2">
      <c r="A1379" s="2" t="s">
        <v>14</v>
      </c>
      <c r="C1379" s="2">
        <v>1474.49</v>
      </c>
      <c r="D1379" s="2">
        <v>1474.92</v>
      </c>
      <c r="E1379" s="2">
        <v>1</v>
      </c>
      <c r="G1379" s="2" t="s">
        <v>15</v>
      </c>
      <c r="I1379" s="2">
        <f t="shared" si="18"/>
        <v>0.43000000000006366</v>
      </c>
    </row>
    <row r="1380" spans="1:9" ht="14.25" customHeight="1" x14ac:dyDescent="0.2">
      <c r="A1380" s="2" t="s">
        <v>14</v>
      </c>
      <c r="C1380" s="2">
        <v>1474.46</v>
      </c>
      <c r="D1380" s="2">
        <v>1475.91</v>
      </c>
      <c r="E1380" s="2">
        <v>1</v>
      </c>
      <c r="G1380" s="2" t="s">
        <v>15</v>
      </c>
      <c r="I1380" s="2">
        <f t="shared" si="18"/>
        <v>1.4500000000000455</v>
      </c>
    </row>
    <row r="1381" spans="1:9" ht="14.25" customHeight="1" x14ac:dyDescent="0.2">
      <c r="A1381" s="2" t="s">
        <v>14</v>
      </c>
      <c r="B1381" s="2" t="s">
        <v>18</v>
      </c>
      <c r="C1381" s="2">
        <v>1474.74</v>
      </c>
      <c r="D1381" s="2">
        <v>1476.13</v>
      </c>
      <c r="E1381" s="2">
        <v>1</v>
      </c>
      <c r="G1381" s="2" t="s">
        <v>15</v>
      </c>
      <c r="I1381" s="2">
        <f t="shared" si="18"/>
        <v>1.3900000000001</v>
      </c>
    </row>
    <row r="1382" spans="1:9" ht="14.25" customHeight="1" x14ac:dyDescent="0.2">
      <c r="A1382" s="2" t="s">
        <v>14</v>
      </c>
      <c r="B1382" s="2" t="s">
        <v>16</v>
      </c>
      <c r="C1382" s="2">
        <v>1475.5</v>
      </c>
      <c r="D1382" s="2">
        <v>1475.58</v>
      </c>
      <c r="E1382" s="2">
        <v>1</v>
      </c>
      <c r="G1382" s="2" t="s">
        <v>15</v>
      </c>
      <c r="I1382" s="2">
        <f t="shared" si="18"/>
        <v>7.999999999992724E-2</v>
      </c>
    </row>
    <row r="1383" spans="1:9" ht="14.25" customHeight="1" x14ac:dyDescent="0.2">
      <c r="A1383" s="2" t="s">
        <v>14</v>
      </c>
      <c r="C1383" s="2">
        <v>1476.35</v>
      </c>
      <c r="D1383" s="2">
        <v>1476.65</v>
      </c>
      <c r="G1383" s="2" t="s">
        <v>15</v>
      </c>
      <c r="I1383" s="2">
        <f t="shared" si="18"/>
        <v>0.3000000000001819</v>
      </c>
    </row>
    <row r="1384" spans="1:9" ht="14.25" customHeight="1" x14ac:dyDescent="0.2">
      <c r="A1384" s="2" t="s">
        <v>14</v>
      </c>
      <c r="C1384" s="2">
        <v>1476.65</v>
      </c>
      <c r="D1384" s="2">
        <v>1477.02</v>
      </c>
      <c r="G1384" s="2" t="s">
        <v>15</v>
      </c>
      <c r="I1384" s="2">
        <f t="shared" si="18"/>
        <v>0.36999999999989086</v>
      </c>
    </row>
    <row r="1385" spans="1:9" ht="14.25" customHeight="1" x14ac:dyDescent="0.2">
      <c r="A1385" s="2" t="s">
        <v>14</v>
      </c>
      <c r="C1385" s="2">
        <v>1477.5</v>
      </c>
      <c r="D1385" s="2">
        <v>1477.75</v>
      </c>
      <c r="E1385" s="2">
        <v>1</v>
      </c>
      <c r="G1385" s="2" t="s">
        <v>15</v>
      </c>
      <c r="I1385" s="2">
        <f t="shared" si="18"/>
        <v>0.25</v>
      </c>
    </row>
    <row r="1386" spans="1:9" ht="14.25" customHeight="1" x14ac:dyDescent="0.2">
      <c r="A1386" s="2" t="s">
        <v>14</v>
      </c>
      <c r="B1386" s="2" t="s">
        <v>29</v>
      </c>
      <c r="C1386" s="2">
        <v>1477.07</v>
      </c>
      <c r="D1386" s="2">
        <v>1477.89</v>
      </c>
      <c r="E1386" s="2">
        <v>1</v>
      </c>
      <c r="G1386" s="2" t="s">
        <v>15</v>
      </c>
      <c r="I1386" s="2">
        <f t="shared" si="18"/>
        <v>0.82000000000016371</v>
      </c>
    </row>
    <row r="1387" spans="1:9" ht="14.25" customHeight="1" x14ac:dyDescent="0.2">
      <c r="A1387" s="2" t="s">
        <v>14</v>
      </c>
      <c r="C1387" s="2">
        <v>1477.98</v>
      </c>
      <c r="D1387" s="2">
        <v>1478.15</v>
      </c>
      <c r="G1387" s="2" t="s">
        <v>15</v>
      </c>
      <c r="I1387" s="2">
        <f t="shared" si="18"/>
        <v>0.17000000000007276</v>
      </c>
    </row>
    <row r="1388" spans="1:9" ht="14.25" customHeight="1" x14ac:dyDescent="0.2">
      <c r="A1388" s="2" t="s">
        <v>14</v>
      </c>
      <c r="C1388" s="2">
        <v>1478.14</v>
      </c>
      <c r="D1388" s="2">
        <v>1478.59</v>
      </c>
      <c r="G1388" s="2" t="s">
        <v>15</v>
      </c>
      <c r="I1388" s="2">
        <f t="shared" si="18"/>
        <v>0.4499999999998181</v>
      </c>
    </row>
    <row r="1389" spans="1:9" ht="14.25" customHeight="1" x14ac:dyDescent="0.2">
      <c r="A1389" s="2" t="s">
        <v>14</v>
      </c>
      <c r="C1389" s="2">
        <v>1478.64</v>
      </c>
      <c r="D1389" s="2">
        <v>1479.02</v>
      </c>
      <c r="G1389" s="2" t="s">
        <v>15</v>
      </c>
      <c r="I1389" s="2">
        <f t="shared" si="18"/>
        <v>0.37999999999988177</v>
      </c>
    </row>
    <row r="1390" spans="1:9" ht="14.25" customHeight="1" x14ac:dyDescent="0.2">
      <c r="A1390" s="2" t="s">
        <v>14</v>
      </c>
      <c r="C1390" s="2">
        <v>1479.03</v>
      </c>
      <c r="D1390" s="2">
        <v>1479.33</v>
      </c>
      <c r="G1390" s="2" t="s">
        <v>15</v>
      </c>
      <c r="I1390" s="2">
        <f t="shared" si="18"/>
        <v>0.29999999999995453</v>
      </c>
    </row>
    <row r="1391" spans="1:9" ht="14.25" customHeight="1" x14ac:dyDescent="0.2">
      <c r="A1391" s="2" t="s">
        <v>14</v>
      </c>
      <c r="C1391" s="2">
        <v>1479.34</v>
      </c>
      <c r="D1391" s="2">
        <v>1479.89</v>
      </c>
      <c r="G1391" s="2" t="s">
        <v>15</v>
      </c>
      <c r="I1391" s="2">
        <f t="shared" si="18"/>
        <v>0.5500000000001819</v>
      </c>
    </row>
    <row r="1392" spans="1:9" ht="14.25" customHeight="1" x14ac:dyDescent="0.2">
      <c r="A1392" s="2" t="s">
        <v>14</v>
      </c>
      <c r="B1392" s="2" t="s">
        <v>17</v>
      </c>
      <c r="C1392" s="2">
        <v>1480.14</v>
      </c>
      <c r="D1392" s="2">
        <v>1480.62</v>
      </c>
      <c r="I1392" s="2">
        <f t="shared" si="18"/>
        <v>0.47999999999979082</v>
      </c>
    </row>
    <row r="1393" spans="1:9" ht="14.25" customHeight="1" x14ac:dyDescent="0.2">
      <c r="A1393" s="2" t="s">
        <v>14</v>
      </c>
      <c r="B1393" s="2" t="s">
        <v>16</v>
      </c>
      <c r="C1393" s="2">
        <v>1480.7</v>
      </c>
      <c r="D1393" s="2">
        <v>1480.88</v>
      </c>
      <c r="I1393" s="2">
        <f t="shared" si="18"/>
        <v>0.18000000000006366</v>
      </c>
    </row>
    <row r="1394" spans="1:9" ht="14.25" customHeight="1" x14ac:dyDescent="0.2">
      <c r="A1394" s="2" t="s">
        <v>14</v>
      </c>
      <c r="B1394" s="2" t="s">
        <v>16</v>
      </c>
      <c r="C1394" s="2">
        <v>1480.91</v>
      </c>
      <c r="D1394" s="2">
        <v>1481.02</v>
      </c>
      <c r="I1394" s="2">
        <f t="shared" si="18"/>
        <v>0.10999999999989996</v>
      </c>
    </row>
    <row r="1395" spans="1:9" ht="14.25" customHeight="1" x14ac:dyDescent="0.2">
      <c r="A1395" s="2" t="s">
        <v>14</v>
      </c>
      <c r="C1395" s="2">
        <v>1481.42</v>
      </c>
      <c r="D1395" s="2">
        <v>1481.84</v>
      </c>
      <c r="G1395" s="2" t="s">
        <v>15</v>
      </c>
      <c r="I1395" s="2">
        <f t="shared" si="18"/>
        <v>0.41999999999984539</v>
      </c>
    </row>
    <row r="1396" spans="1:9" ht="14.25" customHeight="1" x14ac:dyDescent="0.2">
      <c r="A1396" s="2" t="s">
        <v>14</v>
      </c>
      <c r="C1396" s="2">
        <v>1482.18</v>
      </c>
      <c r="D1396" s="2">
        <v>1482.48</v>
      </c>
      <c r="G1396" s="2" t="s">
        <v>15</v>
      </c>
      <c r="I1396" s="2">
        <f t="shared" si="18"/>
        <v>0.29999999999995453</v>
      </c>
    </row>
    <row r="1397" spans="1:9" ht="14.25" customHeight="1" x14ac:dyDescent="0.2">
      <c r="A1397" s="2" t="s">
        <v>14</v>
      </c>
      <c r="C1397" s="2">
        <v>1482.48</v>
      </c>
      <c r="D1397" s="2">
        <v>1482.81</v>
      </c>
      <c r="E1397" s="2">
        <v>1</v>
      </c>
      <c r="G1397" s="2" t="s">
        <v>15</v>
      </c>
      <c r="I1397" s="2">
        <f t="shared" si="18"/>
        <v>0.32999999999992724</v>
      </c>
    </row>
    <row r="1398" spans="1:9" ht="14.25" customHeight="1" x14ac:dyDescent="0.2">
      <c r="A1398" s="2" t="s">
        <v>14</v>
      </c>
      <c r="C1398" s="2">
        <v>1487.27</v>
      </c>
      <c r="D1398" s="2">
        <v>1487.57</v>
      </c>
      <c r="G1398" s="2" t="s">
        <v>15</v>
      </c>
      <c r="I1398" s="2">
        <f t="shared" si="18"/>
        <v>0.29999999999995453</v>
      </c>
    </row>
    <row r="1399" spans="1:9" ht="14.25" customHeight="1" x14ac:dyDescent="0.2">
      <c r="A1399" s="2" t="s">
        <v>14</v>
      </c>
      <c r="C1399" s="2">
        <v>1488.91</v>
      </c>
      <c r="D1399" s="2">
        <v>1489.38</v>
      </c>
      <c r="G1399" s="2" t="s">
        <v>15</v>
      </c>
      <c r="I1399" s="2">
        <f t="shared" si="18"/>
        <v>0.47000000000002728</v>
      </c>
    </row>
    <row r="1400" spans="1:9" ht="14.25" customHeight="1" x14ac:dyDescent="0.2">
      <c r="A1400" s="2" t="s">
        <v>14</v>
      </c>
      <c r="B1400" s="2" t="s">
        <v>29</v>
      </c>
      <c r="C1400" s="2">
        <v>1482.63</v>
      </c>
      <c r="D1400" s="2">
        <v>1483.04</v>
      </c>
      <c r="E1400" s="2">
        <v>1</v>
      </c>
      <c r="G1400" s="2" t="s">
        <v>15</v>
      </c>
      <c r="I1400" s="2">
        <f t="shared" si="18"/>
        <v>0.40999999999985448</v>
      </c>
    </row>
    <row r="1401" spans="1:9" ht="14.25" customHeight="1" x14ac:dyDescent="0.2">
      <c r="A1401" s="2" t="s">
        <v>14</v>
      </c>
      <c r="B1401" s="2" t="s">
        <v>17</v>
      </c>
      <c r="C1401" s="2">
        <v>1483.55</v>
      </c>
      <c r="D1401" s="2">
        <v>1484.09</v>
      </c>
      <c r="I1401" s="2">
        <f t="shared" si="18"/>
        <v>0.53999999999996362</v>
      </c>
    </row>
    <row r="1402" spans="1:9" ht="14.25" customHeight="1" x14ac:dyDescent="0.2">
      <c r="A1402" s="2" t="s">
        <v>14</v>
      </c>
      <c r="B1402" s="2" t="s">
        <v>16</v>
      </c>
      <c r="C1402" s="2">
        <v>1484.15</v>
      </c>
      <c r="D1402" s="2">
        <v>1484.28</v>
      </c>
      <c r="I1402" s="2">
        <f t="shared" si="18"/>
        <v>0.12999999999988177</v>
      </c>
    </row>
    <row r="1403" spans="1:9" ht="14.25" customHeight="1" x14ac:dyDescent="0.2">
      <c r="A1403" s="2" t="s">
        <v>14</v>
      </c>
      <c r="B1403" s="2" t="s">
        <v>17</v>
      </c>
      <c r="C1403" s="2">
        <v>1484.29</v>
      </c>
      <c r="D1403" s="2">
        <v>1484.88</v>
      </c>
      <c r="I1403" s="2">
        <f t="shared" si="18"/>
        <v>0.59000000000014552</v>
      </c>
    </row>
    <row r="1404" spans="1:9" ht="14.25" customHeight="1" x14ac:dyDescent="0.2">
      <c r="A1404" s="2" t="s">
        <v>14</v>
      </c>
      <c r="B1404" s="2" t="s">
        <v>18</v>
      </c>
      <c r="C1404" s="2">
        <v>1484.85</v>
      </c>
      <c r="D1404" s="2">
        <v>1485.53</v>
      </c>
      <c r="I1404" s="2">
        <f t="shared" si="18"/>
        <v>0.68000000000006366</v>
      </c>
    </row>
    <row r="1405" spans="1:9" ht="14.25" customHeight="1" x14ac:dyDescent="0.2">
      <c r="A1405" s="2" t="s">
        <v>14</v>
      </c>
      <c r="B1405" s="2" t="s">
        <v>18</v>
      </c>
      <c r="C1405" s="2">
        <v>1485.87</v>
      </c>
      <c r="D1405" s="2">
        <v>1486.51</v>
      </c>
      <c r="I1405" s="2">
        <f t="shared" si="18"/>
        <v>0.64000000000010004</v>
      </c>
    </row>
    <row r="1406" spans="1:9" ht="14.25" customHeight="1" x14ac:dyDescent="0.2">
      <c r="A1406" s="2" t="s">
        <v>14</v>
      </c>
      <c r="B1406" s="2" t="s">
        <v>18</v>
      </c>
      <c r="C1406" s="2">
        <v>1487.93</v>
      </c>
      <c r="D1406" s="2">
        <v>1488.42</v>
      </c>
      <c r="I1406" s="2">
        <f t="shared" si="18"/>
        <v>0.49000000000000909</v>
      </c>
    </row>
    <row r="1407" spans="1:9" ht="14.25" customHeight="1" x14ac:dyDescent="0.2">
      <c r="A1407" s="2" t="s">
        <v>14</v>
      </c>
      <c r="C1407" s="2">
        <v>1490.52</v>
      </c>
      <c r="D1407" s="2">
        <v>1491.14</v>
      </c>
      <c r="E1407" s="2">
        <v>1</v>
      </c>
      <c r="G1407" s="2" t="s">
        <v>15</v>
      </c>
      <c r="I1407" s="2">
        <f t="shared" si="18"/>
        <v>0.62000000000011823</v>
      </c>
    </row>
    <row r="1408" spans="1:9" ht="14.25" customHeight="1" x14ac:dyDescent="0.2">
      <c r="A1408" s="2" t="s">
        <v>14</v>
      </c>
      <c r="C1408" s="2">
        <v>1491.87</v>
      </c>
      <c r="D1408" s="2">
        <v>1492.47</v>
      </c>
      <c r="E1408" s="2">
        <v>1</v>
      </c>
      <c r="G1408" s="2" t="s">
        <v>15</v>
      </c>
      <c r="I1408" s="2">
        <f t="shared" si="18"/>
        <v>0.60000000000013642</v>
      </c>
    </row>
    <row r="1409" spans="1:9" ht="14.25" customHeight="1" x14ac:dyDescent="0.2">
      <c r="A1409" s="2" t="s">
        <v>14</v>
      </c>
      <c r="C1409" s="2">
        <v>1492.58</v>
      </c>
      <c r="D1409" s="2">
        <v>1493.12</v>
      </c>
      <c r="E1409" s="2">
        <v>1</v>
      </c>
      <c r="G1409" s="2" t="s">
        <v>15</v>
      </c>
      <c r="I1409" s="2">
        <f t="shared" si="18"/>
        <v>0.53999999999996362</v>
      </c>
    </row>
    <row r="1410" spans="1:9" ht="14.25" customHeight="1" x14ac:dyDescent="0.2">
      <c r="A1410" s="2" t="s">
        <v>14</v>
      </c>
      <c r="B1410" s="2" t="s">
        <v>18</v>
      </c>
      <c r="C1410" s="2">
        <v>1490.84</v>
      </c>
      <c r="D1410" s="2">
        <v>1491.67</v>
      </c>
      <c r="E1410" s="2">
        <v>1</v>
      </c>
      <c r="G1410" s="2" t="s">
        <v>15</v>
      </c>
      <c r="I1410" s="2">
        <f t="shared" si="18"/>
        <v>0.83000000000015461</v>
      </c>
    </row>
    <row r="1411" spans="1:9" ht="14.25" customHeight="1" x14ac:dyDescent="0.2">
      <c r="A1411" s="2" t="s">
        <v>14</v>
      </c>
      <c r="B1411" s="2" t="s">
        <v>16</v>
      </c>
      <c r="C1411" s="2">
        <v>1492.17</v>
      </c>
      <c r="D1411" s="2">
        <v>1492.28</v>
      </c>
      <c r="E1411" s="2">
        <v>1</v>
      </c>
      <c r="G1411" s="2" t="s">
        <v>15</v>
      </c>
      <c r="I1411" s="2">
        <f t="shared" si="18"/>
        <v>0.10999999999989996</v>
      </c>
    </row>
    <row r="1412" spans="1:9" ht="14.25" customHeight="1" x14ac:dyDescent="0.2">
      <c r="A1412" s="2" t="s">
        <v>14</v>
      </c>
      <c r="B1412" s="2" t="s">
        <v>18</v>
      </c>
      <c r="C1412" s="2">
        <v>1491.98</v>
      </c>
      <c r="D1412" s="2">
        <v>1492.63</v>
      </c>
      <c r="E1412" s="2">
        <v>1</v>
      </c>
      <c r="G1412" s="2" t="s">
        <v>15</v>
      </c>
      <c r="I1412" s="2">
        <f t="shared" si="18"/>
        <v>0.65000000000009095</v>
      </c>
    </row>
    <row r="1413" spans="1:9" ht="14.25" customHeight="1" x14ac:dyDescent="0.2">
      <c r="A1413" s="2" t="s">
        <v>14</v>
      </c>
      <c r="C1413" s="2">
        <v>1493.28</v>
      </c>
      <c r="D1413" s="2">
        <v>1493.55</v>
      </c>
      <c r="E1413" s="2">
        <v>1</v>
      </c>
      <c r="G1413" s="2" t="s">
        <v>15</v>
      </c>
      <c r="I1413" s="2">
        <f t="shared" si="18"/>
        <v>0.26999999999998181</v>
      </c>
    </row>
    <row r="1414" spans="1:9" ht="14.25" customHeight="1" x14ac:dyDescent="0.2">
      <c r="A1414" s="2" t="s">
        <v>14</v>
      </c>
      <c r="C1414" s="2">
        <v>1493.56</v>
      </c>
      <c r="D1414" s="2">
        <v>1493.87</v>
      </c>
      <c r="E1414" s="2">
        <v>1</v>
      </c>
      <c r="G1414" s="2" t="s">
        <v>15</v>
      </c>
      <c r="I1414" s="2">
        <f t="shared" si="18"/>
        <v>0.30999999999994543</v>
      </c>
    </row>
    <row r="1415" spans="1:9" ht="14.25" customHeight="1" x14ac:dyDescent="0.2">
      <c r="A1415" s="2" t="s">
        <v>14</v>
      </c>
      <c r="C1415" s="2">
        <v>1493.87</v>
      </c>
      <c r="D1415" s="2">
        <v>1494.2</v>
      </c>
      <c r="G1415" s="2" t="s">
        <v>15</v>
      </c>
      <c r="I1415" s="2">
        <f t="shared" si="18"/>
        <v>0.33000000000015461</v>
      </c>
    </row>
    <row r="1416" spans="1:9" ht="14.25" customHeight="1" x14ac:dyDescent="0.2">
      <c r="A1416" s="2" t="s">
        <v>14</v>
      </c>
      <c r="C1416" s="2">
        <v>1494.21</v>
      </c>
      <c r="D1416" s="2">
        <v>1494.6</v>
      </c>
      <c r="G1416" s="2" t="s">
        <v>15</v>
      </c>
      <c r="I1416" s="2">
        <f t="shared" si="18"/>
        <v>0.38999999999987267</v>
      </c>
    </row>
    <row r="1417" spans="1:9" ht="14.25" customHeight="1" x14ac:dyDescent="0.2">
      <c r="A1417" s="2" t="s">
        <v>14</v>
      </c>
      <c r="C1417" s="2">
        <v>1494.73</v>
      </c>
      <c r="D1417" s="2">
        <v>1495.27</v>
      </c>
      <c r="G1417" s="2" t="s">
        <v>15</v>
      </c>
      <c r="I1417" s="2">
        <f t="shared" si="18"/>
        <v>0.53999999999996362</v>
      </c>
    </row>
    <row r="1418" spans="1:9" ht="14.25" customHeight="1" x14ac:dyDescent="0.2">
      <c r="A1418" s="2" t="s">
        <v>14</v>
      </c>
      <c r="C1418" s="2">
        <v>1495.41</v>
      </c>
      <c r="D1418" s="2">
        <v>1495.91</v>
      </c>
      <c r="G1418" s="2" t="s">
        <v>15</v>
      </c>
      <c r="I1418" s="2">
        <f t="shared" si="18"/>
        <v>0.5</v>
      </c>
    </row>
    <row r="1419" spans="1:9" ht="14.25" customHeight="1" x14ac:dyDescent="0.2">
      <c r="A1419" s="2" t="s">
        <v>14</v>
      </c>
      <c r="C1419" s="2">
        <v>1495.91</v>
      </c>
      <c r="D1419" s="2">
        <v>1495.19</v>
      </c>
      <c r="G1419" s="2" t="s">
        <v>15</v>
      </c>
      <c r="I1419" s="2">
        <f t="shared" si="18"/>
        <v>-0.72000000000002728</v>
      </c>
    </row>
    <row r="1420" spans="1:9" ht="14.25" customHeight="1" x14ac:dyDescent="0.2">
      <c r="A1420" s="2" t="s">
        <v>14</v>
      </c>
      <c r="C1420" s="2">
        <v>1496.18</v>
      </c>
      <c r="D1420" s="2">
        <v>1496.54</v>
      </c>
      <c r="G1420" s="2" t="s">
        <v>15</v>
      </c>
      <c r="I1420" s="2">
        <f t="shared" si="18"/>
        <v>0.35999999999989996</v>
      </c>
    </row>
    <row r="1421" spans="1:9" ht="14.25" customHeight="1" x14ac:dyDescent="0.2">
      <c r="A1421" s="2" t="s">
        <v>14</v>
      </c>
      <c r="B1421" s="2" t="s">
        <v>18</v>
      </c>
      <c r="C1421" s="2">
        <v>1493.13</v>
      </c>
      <c r="D1421" s="2">
        <v>1493.72</v>
      </c>
      <c r="E1421" s="2">
        <v>1</v>
      </c>
      <c r="G1421" s="2" t="s">
        <v>15</v>
      </c>
      <c r="I1421" s="2">
        <f t="shared" si="18"/>
        <v>0.58999999999991815</v>
      </c>
    </row>
    <row r="1422" spans="1:9" ht="14.25" customHeight="1" x14ac:dyDescent="0.2">
      <c r="A1422" s="2" t="s">
        <v>14</v>
      </c>
      <c r="C1422" s="2">
        <v>1496.57</v>
      </c>
      <c r="D1422" s="2">
        <v>1497.05</v>
      </c>
      <c r="E1422" s="2">
        <v>1</v>
      </c>
      <c r="G1422" s="2" t="s">
        <v>15</v>
      </c>
      <c r="I1422" s="2">
        <f t="shared" si="18"/>
        <v>0.48000000000001819</v>
      </c>
    </row>
    <row r="1423" spans="1:9" ht="14.25" customHeight="1" x14ac:dyDescent="0.2">
      <c r="A1423" s="2" t="s">
        <v>14</v>
      </c>
      <c r="C1423" s="2">
        <v>1497.11</v>
      </c>
      <c r="D1423" s="2">
        <v>1497.45</v>
      </c>
      <c r="E1423" s="2">
        <v>1</v>
      </c>
      <c r="G1423" s="2" t="s">
        <v>15</v>
      </c>
      <c r="I1423" s="2">
        <f t="shared" si="18"/>
        <v>0.34000000000014552</v>
      </c>
    </row>
    <row r="1424" spans="1:9" ht="14.25" customHeight="1" x14ac:dyDescent="0.2">
      <c r="A1424" s="2" t="s">
        <v>14</v>
      </c>
      <c r="C1424" s="2">
        <v>1497.46</v>
      </c>
      <c r="D1424" s="2">
        <v>1497.87</v>
      </c>
      <c r="E1424" s="2">
        <v>1</v>
      </c>
      <c r="G1424" s="2" t="s">
        <v>15</v>
      </c>
      <c r="I1424" s="2">
        <f t="shared" si="18"/>
        <v>0.40999999999985448</v>
      </c>
    </row>
    <row r="1425" spans="1:9" ht="14.25" customHeight="1" x14ac:dyDescent="0.2">
      <c r="A1425" s="2" t="s">
        <v>14</v>
      </c>
      <c r="C1425" s="2">
        <v>1497.95</v>
      </c>
      <c r="D1425" s="2">
        <v>1498.47</v>
      </c>
      <c r="E1425" s="2">
        <v>1</v>
      </c>
      <c r="G1425" s="2" t="s">
        <v>15</v>
      </c>
      <c r="I1425" s="2">
        <f t="shared" si="18"/>
        <v>0.51999999999998181</v>
      </c>
    </row>
    <row r="1426" spans="1:9" ht="14.25" customHeight="1" x14ac:dyDescent="0.2">
      <c r="A1426" s="2" t="s">
        <v>14</v>
      </c>
      <c r="B1426" s="2" t="s">
        <v>17</v>
      </c>
      <c r="C1426" s="2">
        <v>1496.95</v>
      </c>
      <c r="D1426" s="2">
        <v>1497.34</v>
      </c>
      <c r="E1426" s="2">
        <v>1</v>
      </c>
      <c r="G1426" s="2" t="s">
        <v>15</v>
      </c>
      <c r="I1426" s="2">
        <f t="shared" si="18"/>
        <v>0.38999999999987267</v>
      </c>
    </row>
    <row r="1427" spans="1:9" ht="14.25" customHeight="1" x14ac:dyDescent="0.2">
      <c r="A1427" s="2" t="s">
        <v>14</v>
      </c>
      <c r="B1427" s="2" t="s">
        <v>17</v>
      </c>
      <c r="C1427" s="2">
        <v>1497.71</v>
      </c>
      <c r="D1427" s="2">
        <v>1498.37</v>
      </c>
      <c r="E1427" s="2">
        <v>1</v>
      </c>
      <c r="G1427" s="2" t="s">
        <v>15</v>
      </c>
      <c r="I1427" s="2">
        <f t="shared" si="18"/>
        <v>0.65999999999985448</v>
      </c>
    </row>
    <row r="1428" spans="1:9" ht="14.25" customHeight="1" x14ac:dyDescent="0.2">
      <c r="A1428" s="2" t="s">
        <v>14</v>
      </c>
      <c r="C1428" s="2">
        <v>1498.94</v>
      </c>
      <c r="D1428" s="2">
        <v>1499.47</v>
      </c>
      <c r="G1428" s="2" t="s">
        <v>15</v>
      </c>
      <c r="I1428" s="2">
        <f t="shared" si="18"/>
        <v>0.52999999999997272</v>
      </c>
    </row>
    <row r="1429" spans="1:9" ht="14.25" customHeight="1" x14ac:dyDescent="0.2">
      <c r="A1429" s="2" t="s">
        <v>14</v>
      </c>
      <c r="C1429" s="2">
        <v>1499.54</v>
      </c>
      <c r="D1429" s="2">
        <v>1499.84</v>
      </c>
      <c r="G1429" s="2" t="s">
        <v>15</v>
      </c>
      <c r="I1429" s="2">
        <f t="shared" si="18"/>
        <v>0.29999999999995453</v>
      </c>
    </row>
    <row r="1430" spans="1:9" ht="14.25" customHeight="1" x14ac:dyDescent="0.2">
      <c r="A1430" s="2" t="s">
        <v>14</v>
      </c>
      <c r="C1430" s="2">
        <v>1499.84</v>
      </c>
      <c r="D1430" s="2">
        <v>1500.16</v>
      </c>
      <c r="G1430" s="2" t="s">
        <v>15</v>
      </c>
      <c r="I1430" s="2">
        <f t="shared" si="18"/>
        <v>0.32000000000016371</v>
      </c>
    </row>
    <row r="1431" spans="1:9" ht="14.25" customHeight="1" x14ac:dyDescent="0.2">
      <c r="A1431" s="2" t="s">
        <v>14</v>
      </c>
      <c r="C1431" s="2">
        <v>1500.16</v>
      </c>
      <c r="D1431" s="2">
        <v>1500.49</v>
      </c>
      <c r="G1431" s="2" t="s">
        <v>15</v>
      </c>
      <c r="I1431" s="2">
        <f t="shared" si="18"/>
        <v>0.32999999999992724</v>
      </c>
    </row>
    <row r="1432" spans="1:9" ht="14.25" customHeight="1" x14ac:dyDescent="0.2">
      <c r="A1432" s="2" t="s">
        <v>14</v>
      </c>
      <c r="C1432" s="2">
        <v>1500.48</v>
      </c>
      <c r="D1432" s="2">
        <v>1500.9</v>
      </c>
      <c r="G1432" s="2" t="s">
        <v>15</v>
      </c>
      <c r="I1432" s="2">
        <f t="shared" si="18"/>
        <v>0.42000000000007276</v>
      </c>
    </row>
    <row r="1433" spans="1:9" ht="14.25" customHeight="1" x14ac:dyDescent="0.2">
      <c r="A1433" s="2" t="s">
        <v>14</v>
      </c>
      <c r="C1433" s="2">
        <v>1500.97</v>
      </c>
      <c r="D1433" s="2">
        <v>1501.33</v>
      </c>
      <c r="E1433" s="2">
        <v>1</v>
      </c>
      <c r="G1433" s="2" t="s">
        <v>15</v>
      </c>
      <c r="I1433" s="2">
        <f t="shared" si="18"/>
        <v>0.35999999999989996</v>
      </c>
    </row>
    <row r="1434" spans="1:9" ht="14.25" customHeight="1" x14ac:dyDescent="0.2">
      <c r="A1434" s="2" t="s">
        <v>14</v>
      </c>
      <c r="B1434" s="2" t="s">
        <v>17</v>
      </c>
      <c r="C1434" s="2">
        <v>1501.05</v>
      </c>
      <c r="D1434" s="2">
        <v>1501.63</v>
      </c>
      <c r="E1434" s="2">
        <v>1</v>
      </c>
      <c r="G1434" s="2" t="s">
        <v>15</v>
      </c>
      <c r="I1434" s="2">
        <f t="shared" si="18"/>
        <v>0.58000000000015461</v>
      </c>
    </row>
    <row r="1435" spans="1:9" ht="14.25" customHeight="1" x14ac:dyDescent="0.2">
      <c r="A1435" s="2" t="s">
        <v>14</v>
      </c>
      <c r="C1435" s="2">
        <v>1502.08</v>
      </c>
      <c r="D1435" s="2">
        <v>1502.44</v>
      </c>
      <c r="E1435" s="2">
        <v>1</v>
      </c>
      <c r="G1435" s="2" t="s">
        <v>15</v>
      </c>
      <c r="I1435" s="2">
        <f t="shared" si="18"/>
        <v>0.36000000000012733</v>
      </c>
    </row>
    <row r="1436" spans="1:9" ht="14.25" customHeight="1" x14ac:dyDescent="0.2">
      <c r="A1436" s="2" t="s">
        <v>14</v>
      </c>
      <c r="C1436" s="2">
        <v>1502.56</v>
      </c>
      <c r="D1436" s="2">
        <v>1503.01</v>
      </c>
      <c r="G1436" s="2" t="s">
        <v>15</v>
      </c>
      <c r="I1436" s="2">
        <f t="shared" si="18"/>
        <v>0.45000000000004547</v>
      </c>
    </row>
    <row r="1437" spans="1:9" ht="14.25" customHeight="1" x14ac:dyDescent="0.2">
      <c r="A1437" s="2" t="s">
        <v>14</v>
      </c>
      <c r="C1437" s="2">
        <v>1503.32</v>
      </c>
      <c r="D1437" s="2">
        <v>1503.76</v>
      </c>
      <c r="E1437" s="2">
        <v>1</v>
      </c>
      <c r="G1437" s="2" t="s">
        <v>15</v>
      </c>
      <c r="I1437" s="2">
        <f t="shared" si="18"/>
        <v>0.44000000000005457</v>
      </c>
    </row>
    <row r="1438" spans="1:9" ht="14.25" customHeight="1" x14ac:dyDescent="0.2">
      <c r="A1438" s="2" t="s">
        <v>14</v>
      </c>
      <c r="C1438" s="2">
        <v>1503.76</v>
      </c>
      <c r="D1438" s="2">
        <v>1504.14</v>
      </c>
      <c r="E1438" s="2">
        <v>1</v>
      </c>
      <c r="G1438" s="2" t="s">
        <v>15</v>
      </c>
      <c r="I1438" s="2">
        <f t="shared" si="18"/>
        <v>0.38000000000010914</v>
      </c>
    </row>
    <row r="1439" spans="1:9" ht="14.25" customHeight="1" x14ac:dyDescent="0.2">
      <c r="A1439" s="2" t="s">
        <v>14</v>
      </c>
      <c r="B1439" s="2" t="s">
        <v>17</v>
      </c>
      <c r="C1439" s="2">
        <v>1501.86</v>
      </c>
      <c r="D1439" s="2">
        <v>1502.31</v>
      </c>
      <c r="E1439" s="2">
        <v>1</v>
      </c>
      <c r="G1439" s="2" t="s">
        <v>15</v>
      </c>
      <c r="I1439" s="2">
        <f t="shared" si="18"/>
        <v>0.45000000000004547</v>
      </c>
    </row>
    <row r="1440" spans="1:9" ht="14.25" customHeight="1" x14ac:dyDescent="0.2">
      <c r="A1440" s="2" t="s">
        <v>14</v>
      </c>
      <c r="B1440" s="2" t="s">
        <v>17</v>
      </c>
      <c r="C1440" s="2">
        <v>1503.44</v>
      </c>
      <c r="D1440" s="2">
        <v>1503.93</v>
      </c>
      <c r="E1440" s="2">
        <v>1</v>
      </c>
      <c r="G1440" s="2" t="s">
        <v>15</v>
      </c>
      <c r="I1440" s="2">
        <f t="shared" si="18"/>
        <v>0.49000000000000909</v>
      </c>
    </row>
    <row r="1441" spans="1:9" ht="14.25" customHeight="1" x14ac:dyDescent="0.2">
      <c r="A1441" s="2" t="s">
        <v>14</v>
      </c>
      <c r="C1441" s="2">
        <v>1504.87</v>
      </c>
      <c r="D1441" s="2">
        <v>1505.28</v>
      </c>
      <c r="E1441" s="2">
        <v>1</v>
      </c>
      <c r="G1441" s="2" t="s">
        <v>15</v>
      </c>
      <c r="I1441" s="2">
        <f t="shared" si="18"/>
        <v>0.41000000000008185</v>
      </c>
    </row>
    <row r="1442" spans="1:9" ht="14.25" customHeight="1" x14ac:dyDescent="0.2">
      <c r="A1442" s="2" t="s">
        <v>14</v>
      </c>
      <c r="C1442" s="2">
        <v>1505.55</v>
      </c>
      <c r="D1442" s="2">
        <v>1506.02</v>
      </c>
      <c r="E1442" s="2">
        <v>1</v>
      </c>
      <c r="G1442" s="2" t="s">
        <v>15</v>
      </c>
      <c r="I1442" s="2">
        <f t="shared" si="18"/>
        <v>0.47000000000002728</v>
      </c>
    </row>
    <row r="1443" spans="1:9" ht="14.25" customHeight="1" x14ac:dyDescent="0.2">
      <c r="A1443" s="2" t="s">
        <v>14</v>
      </c>
      <c r="B1443" s="2" t="s">
        <v>17</v>
      </c>
      <c r="C1443" s="2">
        <v>1505.26</v>
      </c>
      <c r="D1443" s="2">
        <v>1505.7</v>
      </c>
      <c r="E1443" s="2">
        <v>1</v>
      </c>
      <c r="G1443" s="2" t="s">
        <v>15</v>
      </c>
      <c r="H1443" s="2" t="s">
        <v>33</v>
      </c>
      <c r="I1443" s="2">
        <f t="shared" si="18"/>
        <v>0.44000000000005457</v>
      </c>
    </row>
    <row r="1444" spans="1:9" ht="14.25" customHeight="1" x14ac:dyDescent="0.2">
      <c r="A1444" s="2" t="s">
        <v>14</v>
      </c>
      <c r="B1444" s="2" t="s">
        <v>18</v>
      </c>
      <c r="C1444" s="2">
        <v>1506.6</v>
      </c>
      <c r="D1444" s="2">
        <v>1507.08</v>
      </c>
      <c r="I1444" s="2">
        <f t="shared" si="18"/>
        <v>0.48000000000001819</v>
      </c>
    </row>
    <row r="1445" spans="1:9" ht="14.25" customHeight="1" x14ac:dyDescent="0.2">
      <c r="A1445" s="2" t="s">
        <v>14</v>
      </c>
      <c r="C1445" s="2">
        <v>1507.93</v>
      </c>
      <c r="D1445" s="2">
        <v>1508.35</v>
      </c>
      <c r="E1445" s="2">
        <v>1</v>
      </c>
      <c r="G1445" s="2" t="s">
        <v>15</v>
      </c>
      <c r="I1445" s="2">
        <f t="shared" si="18"/>
        <v>0.41999999999984539</v>
      </c>
    </row>
    <row r="1446" spans="1:9" ht="14.25" customHeight="1" x14ac:dyDescent="0.2">
      <c r="A1446" s="2" t="s">
        <v>14</v>
      </c>
      <c r="C1446" s="2">
        <v>1508.45</v>
      </c>
      <c r="D1446" s="2">
        <v>1508.83</v>
      </c>
      <c r="E1446" s="2">
        <v>1</v>
      </c>
      <c r="G1446" s="2" t="s">
        <v>15</v>
      </c>
      <c r="I1446" s="2">
        <f t="shared" si="18"/>
        <v>0.37999999999988177</v>
      </c>
    </row>
    <row r="1447" spans="1:9" ht="14.25" customHeight="1" x14ac:dyDescent="0.2">
      <c r="A1447" s="2" t="s">
        <v>14</v>
      </c>
      <c r="C1447" s="2">
        <v>1508.84</v>
      </c>
      <c r="D1447" s="2">
        <v>1509.21</v>
      </c>
      <c r="E1447" s="2">
        <v>1</v>
      </c>
      <c r="G1447" s="2" t="s">
        <v>15</v>
      </c>
      <c r="I1447" s="2">
        <f t="shared" si="18"/>
        <v>0.37000000000011823</v>
      </c>
    </row>
    <row r="1448" spans="1:9" ht="14.25" customHeight="1" x14ac:dyDescent="0.2">
      <c r="A1448" s="2" t="s">
        <v>14</v>
      </c>
      <c r="C1448" s="2">
        <v>1509.34</v>
      </c>
      <c r="D1448" s="2">
        <v>1509.56</v>
      </c>
      <c r="G1448" s="2" t="s">
        <v>15</v>
      </c>
      <c r="I1448" s="2">
        <f t="shared" si="18"/>
        <v>0.22000000000002728</v>
      </c>
    </row>
    <row r="1449" spans="1:9" ht="14.25" customHeight="1" x14ac:dyDescent="0.2">
      <c r="A1449" s="2" t="s">
        <v>14</v>
      </c>
      <c r="C1449" s="2">
        <v>1509.56</v>
      </c>
      <c r="D1449" s="2">
        <v>1509.91</v>
      </c>
      <c r="G1449" s="2" t="s">
        <v>15</v>
      </c>
      <c r="I1449" s="2">
        <f t="shared" si="18"/>
        <v>0.35000000000013642</v>
      </c>
    </row>
    <row r="1450" spans="1:9" ht="14.25" customHeight="1" x14ac:dyDescent="0.2">
      <c r="A1450" s="2" t="s">
        <v>14</v>
      </c>
      <c r="B1450" s="2" t="s">
        <v>17</v>
      </c>
      <c r="C1450" s="2">
        <v>1508.08</v>
      </c>
      <c r="D1450" s="2">
        <v>1508.49</v>
      </c>
      <c r="E1450" s="2">
        <v>1</v>
      </c>
      <c r="G1450" s="2" t="s">
        <v>15</v>
      </c>
      <c r="I1450" s="2">
        <f t="shared" si="18"/>
        <v>0.41000000000008185</v>
      </c>
    </row>
    <row r="1451" spans="1:9" ht="14.25" customHeight="1" x14ac:dyDescent="0.2">
      <c r="A1451" s="2" t="s">
        <v>14</v>
      </c>
      <c r="B1451" s="2" t="s">
        <v>32</v>
      </c>
      <c r="C1451" s="2">
        <v>1509.13</v>
      </c>
      <c r="D1451" s="2">
        <v>1509.18</v>
      </c>
      <c r="E1451" s="2">
        <v>1</v>
      </c>
      <c r="G1451" s="2" t="s">
        <v>15</v>
      </c>
      <c r="I1451" s="2">
        <f t="shared" si="18"/>
        <v>4.9999999999954525E-2</v>
      </c>
    </row>
    <row r="1452" spans="1:9" ht="14.25" customHeight="1" x14ac:dyDescent="0.2">
      <c r="A1452" s="2" t="s">
        <v>14</v>
      </c>
      <c r="C1452" s="2">
        <v>1510.27</v>
      </c>
      <c r="D1452" s="2">
        <v>1510.61</v>
      </c>
      <c r="E1452" s="2">
        <v>1</v>
      </c>
      <c r="G1452" s="2" t="s">
        <v>15</v>
      </c>
      <c r="I1452" s="2">
        <f t="shared" si="18"/>
        <v>0.33999999999991815</v>
      </c>
    </row>
    <row r="1453" spans="1:9" ht="14.25" customHeight="1" x14ac:dyDescent="0.2">
      <c r="A1453" s="2" t="s">
        <v>14</v>
      </c>
      <c r="C1453" s="2">
        <v>1510.6</v>
      </c>
      <c r="D1453" s="2">
        <v>1511.06</v>
      </c>
      <c r="E1453" s="2">
        <v>1</v>
      </c>
      <c r="G1453" s="2" t="s">
        <v>15</v>
      </c>
      <c r="I1453" s="2">
        <f t="shared" si="18"/>
        <v>0.46000000000003638</v>
      </c>
    </row>
    <row r="1454" spans="1:9" ht="14.25" customHeight="1" x14ac:dyDescent="0.2">
      <c r="A1454" s="2" t="s">
        <v>14</v>
      </c>
      <c r="C1454" s="2">
        <v>1511.09</v>
      </c>
      <c r="D1454" s="2">
        <v>1511.54</v>
      </c>
      <c r="G1454" s="2" t="s">
        <v>15</v>
      </c>
      <c r="I1454" s="2">
        <f t="shared" si="18"/>
        <v>0.45000000000004547</v>
      </c>
    </row>
    <row r="1455" spans="1:9" ht="14.25" customHeight="1" x14ac:dyDescent="0.2">
      <c r="A1455" s="2" t="s">
        <v>14</v>
      </c>
      <c r="C1455" s="2">
        <v>1511.54</v>
      </c>
      <c r="D1455" s="2">
        <v>1511.95</v>
      </c>
      <c r="G1455" s="2" t="s">
        <v>15</v>
      </c>
      <c r="I1455" s="2">
        <f t="shared" si="18"/>
        <v>0.41000000000008185</v>
      </c>
    </row>
    <row r="1456" spans="1:9" ht="14.25" customHeight="1" x14ac:dyDescent="0.2">
      <c r="A1456" s="2" t="s">
        <v>14</v>
      </c>
      <c r="C1456" s="2">
        <v>1511.94</v>
      </c>
      <c r="D1456" s="2">
        <v>1512.32</v>
      </c>
      <c r="G1456" s="2" t="s">
        <v>15</v>
      </c>
      <c r="I1456" s="2">
        <f t="shared" si="18"/>
        <v>0.37999999999988177</v>
      </c>
    </row>
    <row r="1457" spans="1:9" ht="14.25" customHeight="1" x14ac:dyDescent="0.2">
      <c r="A1457" s="2" t="s">
        <v>14</v>
      </c>
      <c r="C1457" s="2">
        <v>1512.32</v>
      </c>
      <c r="D1457" s="2">
        <v>1512.77</v>
      </c>
      <c r="G1457" s="2" t="s">
        <v>15</v>
      </c>
      <c r="I1457" s="2">
        <f t="shared" si="18"/>
        <v>0.45000000000004547</v>
      </c>
    </row>
    <row r="1458" spans="1:9" ht="14.25" customHeight="1" x14ac:dyDescent="0.2">
      <c r="A1458" s="2" t="s">
        <v>14</v>
      </c>
      <c r="B1458" s="2" t="s">
        <v>17</v>
      </c>
      <c r="C1458" s="2">
        <v>1510.06</v>
      </c>
      <c r="D1458" s="2">
        <v>1510.76</v>
      </c>
      <c r="E1458" s="2">
        <v>1</v>
      </c>
      <c r="G1458" s="2" t="s">
        <v>15</v>
      </c>
      <c r="I1458" s="2">
        <f t="shared" si="18"/>
        <v>0.70000000000004547</v>
      </c>
    </row>
    <row r="1459" spans="1:9" ht="14.25" customHeight="1" x14ac:dyDescent="0.2">
      <c r="A1459" s="2" t="s">
        <v>14</v>
      </c>
      <c r="C1459" s="2">
        <v>1513.14</v>
      </c>
      <c r="D1459" s="2">
        <v>1513.48</v>
      </c>
      <c r="E1459" s="2">
        <v>1</v>
      </c>
      <c r="G1459" s="2" t="s">
        <v>15</v>
      </c>
      <c r="I1459" s="2">
        <f t="shared" si="18"/>
        <v>0.33999999999991815</v>
      </c>
    </row>
    <row r="1460" spans="1:9" ht="14.25" customHeight="1" x14ac:dyDescent="0.2">
      <c r="A1460" s="2" t="s">
        <v>14</v>
      </c>
      <c r="B1460" s="2" t="s">
        <v>17</v>
      </c>
      <c r="C1460" s="2">
        <v>1513.2</v>
      </c>
      <c r="D1460" s="2">
        <v>1513.99</v>
      </c>
      <c r="E1460" s="2">
        <v>1</v>
      </c>
      <c r="G1460" s="2" t="s">
        <v>15</v>
      </c>
      <c r="I1460" s="2">
        <f t="shared" si="18"/>
        <v>0.78999999999996362</v>
      </c>
    </row>
    <row r="1461" spans="1:9" ht="14.25" customHeight="1" x14ac:dyDescent="0.2">
      <c r="A1461" s="2" t="s">
        <v>14</v>
      </c>
      <c r="C1461" s="2">
        <v>1514.98</v>
      </c>
      <c r="D1461" s="2">
        <v>1515.4</v>
      </c>
      <c r="G1461" s="2" t="s">
        <v>15</v>
      </c>
      <c r="I1461" s="2">
        <f t="shared" si="18"/>
        <v>0.42000000000007276</v>
      </c>
    </row>
    <row r="1462" spans="1:9" ht="14.25" customHeight="1" x14ac:dyDescent="0.2">
      <c r="A1462" s="2" t="s">
        <v>14</v>
      </c>
      <c r="C1462" s="2">
        <v>1515.42</v>
      </c>
      <c r="D1462" s="2">
        <v>1515.91</v>
      </c>
      <c r="G1462" s="2" t="s">
        <v>15</v>
      </c>
      <c r="I1462" s="2">
        <f t="shared" si="18"/>
        <v>0.49000000000000909</v>
      </c>
    </row>
    <row r="1463" spans="1:9" ht="14.25" customHeight="1" x14ac:dyDescent="0.2">
      <c r="A1463" s="2" t="s">
        <v>14</v>
      </c>
      <c r="C1463" s="2">
        <v>1516.17</v>
      </c>
      <c r="D1463" s="2">
        <v>1516.49</v>
      </c>
      <c r="E1463" s="2">
        <v>1</v>
      </c>
      <c r="G1463" s="2" t="s">
        <v>15</v>
      </c>
      <c r="I1463" s="2">
        <f t="shared" si="18"/>
        <v>0.31999999999993634</v>
      </c>
    </row>
    <row r="1464" spans="1:9" ht="14.25" customHeight="1" x14ac:dyDescent="0.2">
      <c r="A1464" s="2" t="s">
        <v>14</v>
      </c>
      <c r="B1464" s="2" t="s">
        <v>17</v>
      </c>
      <c r="C1464" s="2">
        <v>1516.04</v>
      </c>
      <c r="D1464" s="2">
        <v>1516.62</v>
      </c>
      <c r="E1464" s="2">
        <v>1</v>
      </c>
      <c r="G1464" s="2" t="s">
        <v>15</v>
      </c>
      <c r="I1464" s="2">
        <f t="shared" si="18"/>
        <v>0.57999999999992724</v>
      </c>
    </row>
    <row r="1465" spans="1:9" ht="14.25" customHeight="1" x14ac:dyDescent="0.2">
      <c r="A1465" s="2" t="s">
        <v>14</v>
      </c>
      <c r="B1465" s="2" t="s">
        <v>18</v>
      </c>
      <c r="C1465" s="2">
        <v>1516.87</v>
      </c>
      <c r="D1465" s="2">
        <v>1517.23</v>
      </c>
      <c r="I1465" s="2">
        <f t="shared" si="18"/>
        <v>0.36000000000012733</v>
      </c>
    </row>
    <row r="1466" spans="1:9" ht="14.25" customHeight="1" x14ac:dyDescent="0.2">
      <c r="A1466" s="2" t="s">
        <v>14</v>
      </c>
      <c r="C1466" s="2">
        <v>1519.03</v>
      </c>
      <c r="D1466" s="2">
        <v>1519.31</v>
      </c>
      <c r="E1466" s="2">
        <v>1</v>
      </c>
      <c r="G1466" s="2" t="s">
        <v>15</v>
      </c>
      <c r="I1466" s="2">
        <f t="shared" si="18"/>
        <v>0.27999999999997272</v>
      </c>
    </row>
    <row r="1467" spans="1:9" ht="14.25" customHeight="1" x14ac:dyDescent="0.2">
      <c r="A1467" s="2" t="s">
        <v>14</v>
      </c>
      <c r="B1467" s="2" t="s">
        <v>18</v>
      </c>
      <c r="C1467" s="2">
        <v>1519.22</v>
      </c>
      <c r="D1467" s="2">
        <v>1519.65</v>
      </c>
      <c r="E1467" s="2">
        <v>1</v>
      </c>
      <c r="G1467" s="2" t="s">
        <v>15</v>
      </c>
      <c r="I1467" s="2">
        <f t="shared" si="18"/>
        <v>0.43000000000006366</v>
      </c>
    </row>
    <row r="1468" spans="1:9" ht="14.25" customHeight="1" x14ac:dyDescent="0.2">
      <c r="A1468" s="2" t="s">
        <v>14</v>
      </c>
      <c r="B1468" s="2" t="s">
        <v>17</v>
      </c>
      <c r="C1468" s="2">
        <v>1517.27</v>
      </c>
      <c r="D1468" s="2">
        <v>1518.08</v>
      </c>
      <c r="I1468" s="2">
        <f t="shared" si="18"/>
        <v>0.80999999999994543</v>
      </c>
    </row>
    <row r="1469" spans="1:9" ht="14.25" customHeight="1" x14ac:dyDescent="0.2">
      <c r="A1469" s="2" t="s">
        <v>14</v>
      </c>
      <c r="B1469" s="2" t="s">
        <v>17</v>
      </c>
      <c r="C1469" s="2">
        <v>1519.54</v>
      </c>
      <c r="D1469" s="2">
        <v>1520.19</v>
      </c>
      <c r="H1469" s="2" t="s">
        <v>33</v>
      </c>
      <c r="I1469" s="2">
        <f t="shared" si="18"/>
        <v>0.65000000000009095</v>
      </c>
    </row>
    <row r="1470" spans="1:9" ht="14.25" customHeight="1" x14ac:dyDescent="0.2">
      <c r="A1470" s="2" t="s">
        <v>14</v>
      </c>
      <c r="C1470" s="2">
        <v>1520.89</v>
      </c>
      <c r="D1470" s="2">
        <v>1521.12</v>
      </c>
      <c r="E1470" s="2">
        <v>1</v>
      </c>
      <c r="G1470" s="2" t="s">
        <v>15</v>
      </c>
      <c r="I1470" s="2">
        <f t="shared" si="18"/>
        <v>0.22999999999979082</v>
      </c>
    </row>
    <row r="1471" spans="1:9" ht="14.25" customHeight="1" x14ac:dyDescent="0.2">
      <c r="A1471" s="2" t="s">
        <v>14</v>
      </c>
      <c r="C1471" s="2">
        <v>1521.11</v>
      </c>
      <c r="D1471" s="2">
        <v>1521.51</v>
      </c>
      <c r="E1471" s="2">
        <v>1</v>
      </c>
      <c r="G1471" s="2" t="s">
        <v>15</v>
      </c>
      <c r="I1471" s="2">
        <f t="shared" si="18"/>
        <v>0.40000000000009095</v>
      </c>
    </row>
    <row r="1472" spans="1:9" ht="14.25" customHeight="1" x14ac:dyDescent="0.2">
      <c r="A1472" s="2" t="s">
        <v>14</v>
      </c>
      <c r="C1472" s="2">
        <v>1521.54</v>
      </c>
      <c r="D1472" s="2">
        <v>1522.23</v>
      </c>
      <c r="E1472" s="2">
        <v>1</v>
      </c>
      <c r="G1472" s="2" t="s">
        <v>15</v>
      </c>
      <c r="I1472" s="2">
        <f t="shared" si="18"/>
        <v>0.69000000000005457</v>
      </c>
    </row>
    <row r="1473" spans="1:9" ht="14.25" customHeight="1" x14ac:dyDescent="0.2">
      <c r="A1473" s="2" t="s">
        <v>14</v>
      </c>
      <c r="B1473" s="2" t="s">
        <v>18</v>
      </c>
      <c r="C1473" s="2">
        <v>1520.9</v>
      </c>
      <c r="D1473" s="2">
        <v>1521.58</v>
      </c>
      <c r="E1473" s="2">
        <v>1</v>
      </c>
      <c r="G1473" s="2" t="s">
        <v>15</v>
      </c>
      <c r="I1473" s="2">
        <f t="shared" si="18"/>
        <v>0.67999999999983629</v>
      </c>
    </row>
    <row r="1474" spans="1:9" ht="14.25" customHeight="1" x14ac:dyDescent="0.2">
      <c r="A1474" s="2" t="s">
        <v>14</v>
      </c>
      <c r="C1474" s="2">
        <v>1522.33</v>
      </c>
      <c r="D1474" s="2">
        <v>1522.82</v>
      </c>
      <c r="G1474" s="2" t="s">
        <v>15</v>
      </c>
      <c r="I1474" s="2">
        <f t="shared" si="18"/>
        <v>0.49000000000000909</v>
      </c>
    </row>
    <row r="1475" spans="1:9" ht="14.25" customHeight="1" x14ac:dyDescent="0.2">
      <c r="A1475" s="2" t="s">
        <v>14</v>
      </c>
      <c r="C1475" s="2">
        <v>1523.01</v>
      </c>
      <c r="D1475" s="2">
        <v>1523.39</v>
      </c>
      <c r="E1475" s="2">
        <v>1</v>
      </c>
      <c r="G1475" s="2" t="s">
        <v>15</v>
      </c>
      <c r="I1475" s="2">
        <f t="shared" si="18"/>
        <v>0.38000000000010914</v>
      </c>
    </row>
    <row r="1476" spans="1:9" ht="14.25" customHeight="1" x14ac:dyDescent="0.2">
      <c r="A1476" s="2" t="s">
        <v>14</v>
      </c>
      <c r="B1476" s="2" t="s">
        <v>17</v>
      </c>
      <c r="C1476" s="2">
        <v>1522.81</v>
      </c>
      <c r="D1476" s="2">
        <v>1523.38</v>
      </c>
      <c r="E1476" s="2">
        <v>1</v>
      </c>
      <c r="G1476" s="2" t="s">
        <v>15</v>
      </c>
      <c r="I1476" s="2">
        <f t="shared" si="18"/>
        <v>0.57000000000016371</v>
      </c>
    </row>
    <row r="1477" spans="1:9" ht="14.25" customHeight="1" x14ac:dyDescent="0.2">
      <c r="A1477" s="2" t="s">
        <v>14</v>
      </c>
      <c r="C1477" s="2">
        <v>1523.68</v>
      </c>
      <c r="D1477" s="2">
        <v>1524.1</v>
      </c>
      <c r="E1477" s="2">
        <v>1</v>
      </c>
      <c r="G1477" s="2" t="s">
        <v>15</v>
      </c>
      <c r="I1477" s="2">
        <f t="shared" si="18"/>
        <v>0.41999999999984539</v>
      </c>
    </row>
    <row r="1478" spans="1:9" ht="14.25" customHeight="1" x14ac:dyDescent="0.2">
      <c r="A1478" s="2" t="s">
        <v>14</v>
      </c>
      <c r="C1478" s="2">
        <v>1524.29</v>
      </c>
      <c r="D1478" s="2">
        <v>1524.75</v>
      </c>
      <c r="E1478" s="2">
        <v>1</v>
      </c>
      <c r="G1478" s="2" t="s">
        <v>15</v>
      </c>
      <c r="I1478" s="2">
        <f t="shared" si="18"/>
        <v>0.46000000000003638</v>
      </c>
    </row>
    <row r="1479" spans="1:9" ht="14.25" customHeight="1" x14ac:dyDescent="0.2">
      <c r="A1479" s="2" t="s">
        <v>14</v>
      </c>
      <c r="B1479" s="2" t="s">
        <v>17</v>
      </c>
      <c r="C1479" s="2">
        <v>1524.1</v>
      </c>
      <c r="D1479" s="2">
        <v>1524.76</v>
      </c>
      <c r="E1479" s="2">
        <v>1</v>
      </c>
      <c r="G1479" s="2" t="s">
        <v>15</v>
      </c>
      <c r="I1479" s="2">
        <f t="shared" si="18"/>
        <v>0.66000000000008185</v>
      </c>
    </row>
    <row r="1480" spans="1:9" ht="14.25" customHeight="1" x14ac:dyDescent="0.2">
      <c r="A1480" s="2" t="s">
        <v>14</v>
      </c>
      <c r="C1480" s="2">
        <v>1525.04</v>
      </c>
      <c r="D1480" s="2">
        <v>1525.32</v>
      </c>
      <c r="G1480" s="2" t="s">
        <v>15</v>
      </c>
      <c r="I1480" s="2">
        <f t="shared" si="18"/>
        <v>0.27999999999997272</v>
      </c>
    </row>
    <row r="1481" spans="1:9" ht="14.25" customHeight="1" x14ac:dyDescent="0.2">
      <c r="A1481" s="2" t="s">
        <v>14</v>
      </c>
      <c r="C1481" s="2">
        <v>1525.33</v>
      </c>
      <c r="D1481" s="2">
        <v>1525.63</v>
      </c>
      <c r="G1481" s="2" t="s">
        <v>15</v>
      </c>
      <c r="I1481" s="2">
        <f t="shared" si="18"/>
        <v>0.3000000000001819</v>
      </c>
    </row>
    <row r="1482" spans="1:9" ht="14.25" customHeight="1" x14ac:dyDescent="0.2">
      <c r="A1482" s="2" t="s">
        <v>14</v>
      </c>
      <c r="C1482" s="2">
        <v>1525.63</v>
      </c>
      <c r="D1482" s="2">
        <v>1526.13</v>
      </c>
      <c r="G1482" s="2" t="s">
        <v>15</v>
      </c>
      <c r="I1482" s="2">
        <f t="shared" si="18"/>
        <v>0.5</v>
      </c>
    </row>
    <row r="1483" spans="1:9" ht="14.25" customHeight="1" x14ac:dyDescent="0.2">
      <c r="A1483" s="2" t="s">
        <v>14</v>
      </c>
      <c r="B1483" s="2" t="s">
        <v>17</v>
      </c>
      <c r="C1483" s="2">
        <v>1524.9</v>
      </c>
      <c r="D1483" s="2">
        <v>1525.34</v>
      </c>
      <c r="E1483" s="2">
        <v>1</v>
      </c>
      <c r="G1483" s="2" t="s">
        <v>15</v>
      </c>
      <c r="I1483" s="2">
        <f t="shared" si="18"/>
        <v>0.4399999999998272</v>
      </c>
    </row>
    <row r="1484" spans="1:9" ht="14.25" customHeight="1" x14ac:dyDescent="0.2">
      <c r="A1484" s="2" t="s">
        <v>14</v>
      </c>
      <c r="C1484" s="2">
        <v>1526.63</v>
      </c>
      <c r="D1484" s="2">
        <v>1527.12</v>
      </c>
      <c r="E1484" s="2">
        <v>1</v>
      </c>
      <c r="G1484" s="2" t="s">
        <v>15</v>
      </c>
      <c r="I1484" s="2">
        <f t="shared" si="18"/>
        <v>0.48999999999978172</v>
      </c>
    </row>
    <row r="1485" spans="1:9" ht="14.25" customHeight="1" x14ac:dyDescent="0.2">
      <c r="A1485" s="2" t="s">
        <v>14</v>
      </c>
      <c r="C1485" s="2">
        <v>1527.15</v>
      </c>
      <c r="D1485" s="2">
        <v>1527.57</v>
      </c>
      <c r="E1485" s="2">
        <v>1</v>
      </c>
      <c r="G1485" s="2" t="s">
        <v>15</v>
      </c>
      <c r="I1485" s="2">
        <f t="shared" si="18"/>
        <v>0.41999999999984539</v>
      </c>
    </row>
    <row r="1486" spans="1:9" ht="14.25" customHeight="1" x14ac:dyDescent="0.2">
      <c r="A1486" s="2" t="s">
        <v>14</v>
      </c>
      <c r="C1486" s="2">
        <v>1529.12</v>
      </c>
      <c r="D1486" s="2">
        <v>1529.39</v>
      </c>
      <c r="G1486" s="2" t="s">
        <v>15</v>
      </c>
      <c r="I1486" s="2">
        <f t="shared" si="18"/>
        <v>0.27000000000020918</v>
      </c>
    </row>
    <row r="1487" spans="1:9" ht="14.25" customHeight="1" x14ac:dyDescent="0.2">
      <c r="A1487" s="2" t="s">
        <v>14</v>
      </c>
      <c r="C1487" s="2">
        <v>1529.39</v>
      </c>
      <c r="D1487" s="2">
        <v>1529.67</v>
      </c>
      <c r="G1487" s="2" t="s">
        <v>15</v>
      </c>
      <c r="I1487" s="2">
        <f t="shared" si="18"/>
        <v>0.27999999999997272</v>
      </c>
    </row>
    <row r="1488" spans="1:9" ht="14.25" customHeight="1" x14ac:dyDescent="0.2">
      <c r="A1488" s="2" t="s">
        <v>14</v>
      </c>
      <c r="C1488" s="2">
        <v>1529.68</v>
      </c>
      <c r="D1488" s="2">
        <v>1530.08</v>
      </c>
      <c r="G1488" s="2" t="s">
        <v>15</v>
      </c>
      <c r="I1488" s="2">
        <f t="shared" si="18"/>
        <v>0.39999999999986358</v>
      </c>
    </row>
    <row r="1489" spans="1:15" ht="14.25" customHeight="1" x14ac:dyDescent="0.2">
      <c r="A1489" s="2" t="s">
        <v>14</v>
      </c>
      <c r="B1489" s="2" t="s">
        <v>17</v>
      </c>
      <c r="C1489" s="2">
        <v>1526.2</v>
      </c>
      <c r="D1489" s="2">
        <v>1526.75</v>
      </c>
      <c r="E1489" s="2">
        <v>1</v>
      </c>
      <c r="G1489" s="2" t="s">
        <v>15</v>
      </c>
      <c r="I1489" s="2">
        <f t="shared" si="18"/>
        <v>0.54999999999995453</v>
      </c>
    </row>
    <row r="1490" spans="1:15" ht="14.25" customHeight="1" x14ac:dyDescent="0.2">
      <c r="A1490" s="2" t="s">
        <v>14</v>
      </c>
      <c r="B1490" s="2" t="s">
        <v>17</v>
      </c>
      <c r="C1490" s="2">
        <v>1527.38</v>
      </c>
      <c r="D1490" s="2">
        <v>1527.77</v>
      </c>
      <c r="E1490" s="2">
        <v>1</v>
      </c>
      <c r="G1490" s="2" t="s">
        <v>15</v>
      </c>
      <c r="I1490" s="2">
        <f t="shared" si="18"/>
        <v>0.38999999999987267</v>
      </c>
    </row>
    <row r="1491" spans="1:15" ht="14.25" customHeight="1" x14ac:dyDescent="0.2">
      <c r="A1491" s="2" t="s">
        <v>14</v>
      </c>
      <c r="B1491" s="2" t="s">
        <v>17</v>
      </c>
      <c r="C1491" s="2">
        <v>1527.95</v>
      </c>
      <c r="D1491" s="2">
        <v>1528.56</v>
      </c>
      <c r="I1491" s="2">
        <f t="shared" si="18"/>
        <v>0.60999999999989996</v>
      </c>
    </row>
    <row r="1492" spans="1:15" ht="14.25" customHeight="1" x14ac:dyDescent="0.2">
      <c r="A1492" s="2" t="s">
        <v>14</v>
      </c>
      <c r="C1492" s="2">
        <v>1530.61</v>
      </c>
      <c r="D1492" s="2">
        <v>1531.04</v>
      </c>
      <c r="E1492" s="2">
        <v>1</v>
      </c>
      <c r="G1492" s="2" t="s">
        <v>15</v>
      </c>
      <c r="I1492" s="2">
        <f t="shared" si="18"/>
        <v>0.43000000000006366</v>
      </c>
    </row>
    <row r="1493" spans="1:15" ht="14.25" customHeight="1" x14ac:dyDescent="0.2">
      <c r="A1493" s="2" t="s">
        <v>14</v>
      </c>
      <c r="B1493" s="2" t="s">
        <v>18</v>
      </c>
      <c r="C1493" s="2">
        <v>1530.19</v>
      </c>
      <c r="D1493" s="2">
        <v>1530.74</v>
      </c>
      <c r="E1493" s="2">
        <v>1</v>
      </c>
      <c r="G1493" s="2" t="s">
        <v>15</v>
      </c>
      <c r="I1493" s="2">
        <f t="shared" si="18"/>
        <v>0.54999999999995453</v>
      </c>
    </row>
    <row r="1494" spans="1:15" ht="14.25" customHeight="1" x14ac:dyDescent="0.2">
      <c r="A1494" s="2" t="s">
        <v>14</v>
      </c>
      <c r="B1494" s="2" t="s">
        <v>17</v>
      </c>
      <c r="C1494" s="2">
        <v>1531.48</v>
      </c>
      <c r="D1494" s="2">
        <v>1532.08</v>
      </c>
      <c r="I1494" s="2">
        <f t="shared" si="18"/>
        <v>0.59999999999990905</v>
      </c>
    </row>
    <row r="1495" spans="1:15" ht="14.25" customHeight="1" x14ac:dyDescent="0.2">
      <c r="A1495" s="2" t="s">
        <v>14</v>
      </c>
      <c r="C1495" s="2">
        <v>1532.31</v>
      </c>
      <c r="D1495" s="2">
        <v>1532.72</v>
      </c>
      <c r="G1495" s="2" t="s">
        <v>15</v>
      </c>
      <c r="I1495" s="2">
        <f t="shared" si="18"/>
        <v>0.41000000000008185</v>
      </c>
    </row>
    <row r="1496" spans="1:15" ht="14.25" customHeight="1" x14ac:dyDescent="0.2">
      <c r="A1496" s="2" t="s">
        <v>14</v>
      </c>
      <c r="C1496" s="2">
        <v>1532.73</v>
      </c>
      <c r="D1496" s="2">
        <v>1533.07</v>
      </c>
      <c r="G1496" s="2" t="s">
        <v>15</v>
      </c>
      <c r="I1496" s="2">
        <f t="shared" si="18"/>
        <v>0.33999999999991815</v>
      </c>
    </row>
    <row r="1497" spans="1:15" ht="14.25" customHeight="1" x14ac:dyDescent="0.2">
      <c r="A1497" s="2" t="s">
        <v>14</v>
      </c>
      <c r="C1497" s="2">
        <v>1533.07</v>
      </c>
      <c r="D1497" s="2">
        <v>1533.55</v>
      </c>
      <c r="E1497" s="2">
        <v>1</v>
      </c>
      <c r="G1497" s="2" t="s">
        <v>15</v>
      </c>
      <c r="I1497" s="2">
        <f t="shared" si="18"/>
        <v>0.48000000000001819</v>
      </c>
    </row>
    <row r="1498" spans="1:15" ht="14.25" customHeight="1" x14ac:dyDescent="0.2">
      <c r="A1498" s="2" t="s">
        <v>14</v>
      </c>
      <c r="C1498" s="2">
        <v>1534.1</v>
      </c>
      <c r="D1498" s="2">
        <v>1534.47</v>
      </c>
      <c r="G1498" s="2" t="s">
        <v>15</v>
      </c>
      <c r="I1498" s="2">
        <f t="shared" si="18"/>
        <v>0.37000000000011823</v>
      </c>
    </row>
    <row r="1499" spans="1:15" ht="14.25" customHeight="1" x14ac:dyDescent="0.2">
      <c r="A1499" s="2" t="s">
        <v>14</v>
      </c>
      <c r="C1499" s="2">
        <v>1534.51</v>
      </c>
      <c r="D1499" s="2">
        <v>1535.07</v>
      </c>
      <c r="G1499" s="2" t="s">
        <v>15</v>
      </c>
    </row>
    <row r="1500" spans="1:15" ht="14.25" customHeight="1" x14ac:dyDescent="0.2">
      <c r="A1500" s="2" t="s">
        <v>14</v>
      </c>
      <c r="B1500" s="2" t="s">
        <v>18</v>
      </c>
      <c r="C1500" s="2">
        <v>1533.19</v>
      </c>
      <c r="D1500" s="2">
        <v>1533.81</v>
      </c>
      <c r="E1500" s="2">
        <v>1</v>
      </c>
      <c r="G1500" s="2" t="s">
        <v>15</v>
      </c>
      <c r="I1500" s="2">
        <f t="shared" ref="I1500:I1754" si="19">D1500-C1500</f>
        <v>0.61999999999989086</v>
      </c>
    </row>
    <row r="1501" spans="1:15" ht="14.25" customHeight="1" x14ac:dyDescent="0.2">
      <c r="A1501" s="2" t="s">
        <v>14</v>
      </c>
      <c r="C1501" s="2">
        <v>1536.68</v>
      </c>
      <c r="D1501" s="2">
        <v>1536.99</v>
      </c>
      <c r="G1501" s="2" t="s">
        <v>15</v>
      </c>
      <c r="I1501" s="2">
        <f t="shared" si="19"/>
        <v>0.30999999999994543</v>
      </c>
    </row>
    <row r="1502" spans="1:15" ht="14.25" customHeight="1" x14ac:dyDescent="0.2">
      <c r="A1502" s="2" t="s">
        <v>14</v>
      </c>
      <c r="C1502" s="2">
        <v>1536.98</v>
      </c>
      <c r="D1502" s="2">
        <v>1537.45</v>
      </c>
      <c r="G1502" s="2" t="s">
        <v>15</v>
      </c>
      <c r="I1502" s="2">
        <f t="shared" si="19"/>
        <v>0.47000000000002728</v>
      </c>
    </row>
    <row r="1503" spans="1:15" ht="14.25" customHeight="1" x14ac:dyDescent="0.2">
      <c r="A1503" s="2" t="s">
        <v>14</v>
      </c>
      <c r="C1503" s="2">
        <v>1537.57</v>
      </c>
      <c r="D1503" s="2">
        <v>1538.04</v>
      </c>
      <c r="G1503" s="2" t="s">
        <v>15</v>
      </c>
      <c r="I1503" s="2">
        <f t="shared" si="19"/>
        <v>0.47000000000002728</v>
      </c>
    </row>
    <row r="1504" spans="1:15" ht="14.25" customHeight="1" x14ac:dyDescent="0.2">
      <c r="A1504" s="2" t="s">
        <v>14</v>
      </c>
      <c r="B1504" s="4" t="s">
        <v>17</v>
      </c>
      <c r="C1504" s="4">
        <v>1538.25</v>
      </c>
      <c r="D1504" s="4">
        <v>1539.2</v>
      </c>
      <c r="E1504" s="4">
        <v>1</v>
      </c>
      <c r="F1504" s="4"/>
      <c r="G1504" s="4" t="s">
        <v>15</v>
      </c>
      <c r="H1504" s="4" t="s">
        <v>33</v>
      </c>
      <c r="I1504" s="4">
        <f t="shared" si="19"/>
        <v>0.95000000000004547</v>
      </c>
      <c r="J1504" s="4"/>
      <c r="K1504" s="4"/>
      <c r="L1504" s="4"/>
      <c r="M1504" s="4"/>
      <c r="N1504" s="4"/>
      <c r="O1504" s="4"/>
    </row>
    <row r="1505" spans="1:15" ht="14.25" customHeight="1" x14ac:dyDescent="0.2">
      <c r="A1505" s="2" t="s">
        <v>14</v>
      </c>
      <c r="B1505" s="5"/>
      <c r="C1505" s="5">
        <v>1538.7</v>
      </c>
      <c r="D1505" s="5">
        <v>1539.3</v>
      </c>
      <c r="E1505" s="5">
        <v>1</v>
      </c>
      <c r="F1505" s="5"/>
      <c r="G1505" s="5" t="s">
        <v>15</v>
      </c>
      <c r="H1505" s="5"/>
      <c r="I1505" s="5">
        <f t="shared" si="19"/>
        <v>0.59999999999990905</v>
      </c>
      <c r="J1505" s="5"/>
      <c r="K1505" s="5"/>
      <c r="L1505" s="5"/>
      <c r="M1505" s="5"/>
      <c r="N1505" s="5"/>
      <c r="O1505" s="5"/>
    </row>
    <row r="1506" spans="1:15" ht="14.25" customHeight="1" x14ac:dyDescent="0.2">
      <c r="A1506" s="2" t="s">
        <v>14</v>
      </c>
      <c r="B1506" s="5"/>
      <c r="C1506" s="5">
        <v>1539.29</v>
      </c>
      <c r="D1506" s="5">
        <v>1539.74</v>
      </c>
      <c r="E1506" s="5"/>
      <c r="F1506" s="5"/>
      <c r="G1506" s="5" t="s">
        <v>15</v>
      </c>
      <c r="H1506" s="5"/>
      <c r="I1506" s="5">
        <f t="shared" si="19"/>
        <v>0.45000000000004547</v>
      </c>
      <c r="J1506" s="5"/>
      <c r="K1506" s="5"/>
      <c r="L1506" s="5"/>
      <c r="M1506" s="5"/>
      <c r="N1506" s="5"/>
      <c r="O1506" s="5"/>
    </row>
    <row r="1507" spans="1:15" ht="14.25" customHeight="1" x14ac:dyDescent="0.2">
      <c r="A1507" s="2" t="s">
        <v>14</v>
      </c>
      <c r="B1507" s="5"/>
      <c r="C1507" s="5">
        <v>1539.87</v>
      </c>
      <c r="D1507" s="5">
        <v>1540.33</v>
      </c>
      <c r="E1507" s="5"/>
      <c r="F1507" s="5"/>
      <c r="G1507" s="5" t="s">
        <v>15</v>
      </c>
      <c r="H1507" s="5"/>
      <c r="I1507" s="5">
        <f t="shared" si="19"/>
        <v>0.46000000000003638</v>
      </c>
      <c r="J1507" s="5"/>
      <c r="K1507" s="5"/>
      <c r="L1507" s="5"/>
      <c r="M1507" s="5"/>
      <c r="N1507" s="5"/>
      <c r="O1507" s="5"/>
    </row>
    <row r="1508" spans="1:15" ht="14.25" customHeight="1" x14ac:dyDescent="0.2">
      <c r="A1508" s="2" t="s">
        <v>14</v>
      </c>
      <c r="B1508" s="5"/>
      <c r="C1508" s="5">
        <v>1540.36</v>
      </c>
      <c r="D1508" s="5">
        <v>1540.73</v>
      </c>
      <c r="E1508" s="5"/>
      <c r="F1508" s="5"/>
      <c r="G1508" s="5" t="s">
        <v>15</v>
      </c>
      <c r="H1508" s="5"/>
      <c r="I1508" s="5">
        <f t="shared" si="19"/>
        <v>0.37000000000011823</v>
      </c>
      <c r="J1508" s="5"/>
      <c r="K1508" s="5"/>
      <c r="L1508" s="5"/>
      <c r="M1508" s="5"/>
      <c r="N1508" s="5"/>
      <c r="O1508" s="5"/>
    </row>
    <row r="1509" spans="1:15" ht="14.25" customHeight="1" x14ac:dyDescent="0.2">
      <c r="A1509" s="2" t="s">
        <v>14</v>
      </c>
      <c r="B1509" s="5"/>
      <c r="C1509" s="5">
        <v>1540.88</v>
      </c>
      <c r="D1509" s="5">
        <v>1541.3</v>
      </c>
      <c r="E1509" s="5">
        <v>1</v>
      </c>
      <c r="F1509" s="5"/>
      <c r="G1509" s="5" t="s">
        <v>15</v>
      </c>
      <c r="H1509" s="5"/>
      <c r="I1509" s="5">
        <f t="shared" si="19"/>
        <v>0.41999999999984539</v>
      </c>
      <c r="J1509" s="5"/>
      <c r="K1509" s="5"/>
      <c r="L1509" s="5"/>
      <c r="M1509" s="5"/>
      <c r="N1509" s="5"/>
      <c r="O1509" s="5"/>
    </row>
    <row r="1510" spans="1:15" ht="14.25" customHeight="1" x14ac:dyDescent="0.2">
      <c r="A1510" s="2" t="s">
        <v>14</v>
      </c>
      <c r="B1510" s="2" t="s">
        <v>18</v>
      </c>
      <c r="C1510" s="2">
        <v>1541.16</v>
      </c>
      <c r="D1510" s="2">
        <v>1541.79</v>
      </c>
      <c r="E1510" s="2">
        <v>1</v>
      </c>
      <c r="G1510" s="2" t="s">
        <v>15</v>
      </c>
      <c r="I1510" s="2">
        <f t="shared" si="19"/>
        <v>0.62999999999988177</v>
      </c>
    </row>
    <row r="1511" spans="1:15" ht="14.25" customHeight="1" x14ac:dyDescent="0.2">
      <c r="A1511" s="2" t="s">
        <v>14</v>
      </c>
      <c r="C1511" s="2">
        <v>1541.51</v>
      </c>
      <c r="D1511" s="2">
        <v>1542</v>
      </c>
      <c r="E1511" s="2">
        <v>1</v>
      </c>
      <c r="G1511" s="2" t="s">
        <v>15</v>
      </c>
      <c r="I1511" s="2">
        <f t="shared" si="19"/>
        <v>0.49000000000000909</v>
      </c>
    </row>
    <row r="1512" spans="1:15" ht="14.25" customHeight="1" x14ac:dyDescent="0.2">
      <c r="A1512" s="2" t="s">
        <v>14</v>
      </c>
      <c r="C1512" s="2">
        <v>1542.05</v>
      </c>
      <c r="D1512" s="2">
        <v>1542.57</v>
      </c>
      <c r="E1512" s="2">
        <v>1</v>
      </c>
      <c r="G1512" s="2" t="s">
        <v>15</v>
      </c>
      <c r="I1512" s="2">
        <f t="shared" si="19"/>
        <v>0.51999999999998181</v>
      </c>
    </row>
    <row r="1513" spans="1:15" ht="14.25" customHeight="1" x14ac:dyDescent="0.2">
      <c r="A1513" s="2" t="s">
        <v>14</v>
      </c>
      <c r="C1513" s="2">
        <v>1542.81</v>
      </c>
      <c r="D1513" s="2">
        <v>1543.11</v>
      </c>
      <c r="E1513" s="2">
        <v>1</v>
      </c>
      <c r="G1513" s="2" t="s">
        <v>15</v>
      </c>
      <c r="I1513" s="2">
        <f t="shared" si="19"/>
        <v>0.29999999999995453</v>
      </c>
    </row>
    <row r="1514" spans="1:15" ht="14.25" customHeight="1" x14ac:dyDescent="0.2">
      <c r="A1514" s="2" t="s">
        <v>14</v>
      </c>
      <c r="C1514" s="2">
        <v>1543.11</v>
      </c>
      <c r="D1514" s="2">
        <v>1543.34</v>
      </c>
      <c r="G1514" s="2" t="s">
        <v>15</v>
      </c>
      <c r="I1514" s="2">
        <f t="shared" si="19"/>
        <v>0.23000000000001819</v>
      </c>
    </row>
    <row r="1515" spans="1:15" ht="14.25" customHeight="1" x14ac:dyDescent="0.2">
      <c r="A1515" s="2" t="s">
        <v>14</v>
      </c>
      <c r="C1515" s="2">
        <v>1543.34</v>
      </c>
      <c r="D1515" s="2">
        <v>1543.63</v>
      </c>
      <c r="G1515" s="2" t="s">
        <v>15</v>
      </c>
      <c r="I1515" s="2">
        <f t="shared" si="19"/>
        <v>0.29000000000019099</v>
      </c>
    </row>
    <row r="1516" spans="1:15" ht="14.25" customHeight="1" x14ac:dyDescent="0.2">
      <c r="A1516" s="2" t="s">
        <v>14</v>
      </c>
      <c r="C1516" s="2">
        <v>1543.63</v>
      </c>
      <c r="D1516" s="2">
        <v>1543.93</v>
      </c>
      <c r="G1516" s="2" t="s">
        <v>15</v>
      </c>
      <c r="I1516" s="2">
        <f t="shared" si="19"/>
        <v>0.29999999999995453</v>
      </c>
    </row>
    <row r="1517" spans="1:15" ht="14.25" customHeight="1" x14ac:dyDescent="0.2">
      <c r="A1517" s="2" t="s">
        <v>14</v>
      </c>
      <c r="C1517" s="2">
        <v>1543.93</v>
      </c>
      <c r="D1517" s="2">
        <v>1544.39</v>
      </c>
      <c r="G1517" s="2" t="s">
        <v>15</v>
      </c>
      <c r="I1517" s="2">
        <f t="shared" si="19"/>
        <v>0.46000000000003638</v>
      </c>
    </row>
    <row r="1518" spans="1:15" ht="14.25" customHeight="1" x14ac:dyDescent="0.2">
      <c r="A1518" s="2" t="s">
        <v>14</v>
      </c>
      <c r="C1518" s="2">
        <v>1544.43</v>
      </c>
      <c r="D1518" s="2">
        <v>1544.79</v>
      </c>
      <c r="G1518" s="2" t="s">
        <v>15</v>
      </c>
      <c r="I1518" s="2">
        <f t="shared" si="19"/>
        <v>0.35999999999989996</v>
      </c>
    </row>
    <row r="1519" spans="1:15" ht="14.25" customHeight="1" x14ac:dyDescent="0.2">
      <c r="A1519" s="2" t="s">
        <v>14</v>
      </c>
      <c r="B1519" s="2" t="s">
        <v>17</v>
      </c>
      <c r="C1519" s="2">
        <v>1542.34</v>
      </c>
      <c r="D1519" s="2">
        <v>1542.9</v>
      </c>
      <c r="E1519" s="2">
        <v>1</v>
      </c>
      <c r="G1519" s="2" t="s">
        <v>15</v>
      </c>
      <c r="I1519" s="2">
        <f t="shared" si="19"/>
        <v>0.5600000000001728</v>
      </c>
    </row>
    <row r="1520" spans="1:15" ht="14.25" customHeight="1" x14ac:dyDescent="0.2">
      <c r="A1520" s="2" t="s">
        <v>14</v>
      </c>
      <c r="C1520" s="2">
        <v>1544.79</v>
      </c>
      <c r="D1520" s="2">
        <v>1545.18</v>
      </c>
      <c r="E1520" s="2">
        <v>1</v>
      </c>
      <c r="G1520" s="2" t="s">
        <v>15</v>
      </c>
      <c r="I1520" s="2">
        <f t="shared" si="19"/>
        <v>0.39000000000010004</v>
      </c>
    </row>
    <row r="1521" spans="1:9" ht="14.25" customHeight="1" x14ac:dyDescent="0.2">
      <c r="A1521" s="2" t="s">
        <v>14</v>
      </c>
      <c r="C1521" s="2">
        <v>1546.12</v>
      </c>
      <c r="D1521" s="2">
        <v>1546.55</v>
      </c>
      <c r="G1521" s="2" t="s">
        <v>15</v>
      </c>
      <c r="I1521" s="2">
        <f t="shared" si="19"/>
        <v>0.43000000000006366</v>
      </c>
    </row>
    <row r="1522" spans="1:9" ht="14.25" customHeight="1" x14ac:dyDescent="0.2">
      <c r="A1522" s="2" t="s">
        <v>14</v>
      </c>
      <c r="C1522" s="2">
        <v>1546.54</v>
      </c>
      <c r="D1522" s="2">
        <v>1546.93</v>
      </c>
      <c r="G1522" s="2" t="s">
        <v>15</v>
      </c>
      <c r="I1522" s="2">
        <f t="shared" si="19"/>
        <v>0.39000000000010004</v>
      </c>
    </row>
    <row r="1523" spans="1:9" ht="14.25" customHeight="1" x14ac:dyDescent="0.2">
      <c r="A1523" s="2" t="s">
        <v>14</v>
      </c>
      <c r="C1523" s="2">
        <v>1546.94</v>
      </c>
      <c r="D1523" s="2">
        <v>1547.43</v>
      </c>
      <c r="G1523" s="2" t="s">
        <v>15</v>
      </c>
      <c r="I1523" s="2">
        <f t="shared" si="19"/>
        <v>0.49000000000000909</v>
      </c>
    </row>
    <row r="1524" spans="1:9" ht="14.25" customHeight="1" x14ac:dyDescent="0.2">
      <c r="A1524" s="2" t="s">
        <v>14</v>
      </c>
      <c r="C1524" s="2">
        <v>1547.95</v>
      </c>
      <c r="D1524" s="2">
        <v>1548.42</v>
      </c>
      <c r="G1524" s="2" t="s">
        <v>15</v>
      </c>
      <c r="I1524" s="2">
        <f t="shared" si="19"/>
        <v>0.47000000000002728</v>
      </c>
    </row>
    <row r="1525" spans="1:9" ht="14.25" customHeight="1" x14ac:dyDescent="0.2">
      <c r="A1525" s="2" t="s">
        <v>14</v>
      </c>
      <c r="B1525" s="2" t="s">
        <v>18</v>
      </c>
      <c r="C1525" s="2">
        <v>1545.07</v>
      </c>
      <c r="D1525" s="2">
        <v>1545.34</v>
      </c>
      <c r="E1525" s="2">
        <v>1</v>
      </c>
      <c r="G1525" s="2" t="s">
        <v>15</v>
      </c>
      <c r="I1525" s="2">
        <f t="shared" si="19"/>
        <v>0.26999999999998181</v>
      </c>
    </row>
    <row r="1526" spans="1:9" ht="14.25" customHeight="1" x14ac:dyDescent="0.2">
      <c r="A1526" s="2" t="s">
        <v>14</v>
      </c>
      <c r="C1526" s="2">
        <v>1549.15</v>
      </c>
      <c r="D1526" s="2">
        <v>1549.51</v>
      </c>
      <c r="G1526" s="2" t="s">
        <v>15</v>
      </c>
      <c r="I1526" s="2">
        <f t="shared" si="19"/>
        <v>0.35999999999989996</v>
      </c>
    </row>
    <row r="1527" spans="1:9" ht="14.25" customHeight="1" x14ac:dyDescent="0.2">
      <c r="A1527" s="2" t="s">
        <v>14</v>
      </c>
      <c r="C1527" s="2">
        <v>1549.49</v>
      </c>
      <c r="D1527" s="2">
        <v>1549.85</v>
      </c>
      <c r="G1527" s="2" t="s">
        <v>15</v>
      </c>
      <c r="I1527" s="2">
        <f t="shared" si="19"/>
        <v>0.35999999999989996</v>
      </c>
    </row>
    <row r="1528" spans="1:9" ht="14.25" customHeight="1" x14ac:dyDescent="0.2">
      <c r="A1528" s="2" t="s">
        <v>14</v>
      </c>
      <c r="C1528" s="2">
        <v>1549.83</v>
      </c>
      <c r="D1528" s="2">
        <v>1550.28</v>
      </c>
      <c r="G1528" s="2" t="s">
        <v>15</v>
      </c>
      <c r="I1528" s="2">
        <f t="shared" si="19"/>
        <v>0.45000000000004547</v>
      </c>
    </row>
    <row r="1529" spans="1:9" ht="14.25" customHeight="1" x14ac:dyDescent="0.2">
      <c r="A1529" s="2" t="s">
        <v>14</v>
      </c>
      <c r="B1529" s="2" t="s">
        <v>18</v>
      </c>
      <c r="C1529" s="2">
        <v>1548.88</v>
      </c>
      <c r="D1529" s="2">
        <v>1549.59</v>
      </c>
      <c r="E1529" s="2">
        <v>1</v>
      </c>
      <c r="G1529" s="2" t="s">
        <v>15</v>
      </c>
      <c r="I1529" s="2">
        <f t="shared" si="19"/>
        <v>0.70999999999980901</v>
      </c>
    </row>
    <row r="1530" spans="1:9" ht="14.25" customHeight="1" x14ac:dyDescent="0.2">
      <c r="A1530" s="2" t="s">
        <v>14</v>
      </c>
      <c r="B1530" s="2" t="s">
        <v>17</v>
      </c>
      <c r="C1530" s="2">
        <v>1545.41</v>
      </c>
      <c r="D1530" s="2">
        <v>1546.15</v>
      </c>
      <c r="E1530" s="2">
        <v>1</v>
      </c>
      <c r="G1530" s="2" t="s">
        <v>15</v>
      </c>
      <c r="I1530" s="2">
        <f t="shared" si="19"/>
        <v>0.74000000000000909</v>
      </c>
    </row>
    <row r="1531" spans="1:9" ht="14.25" customHeight="1" x14ac:dyDescent="0.2">
      <c r="A1531" s="2" t="s">
        <v>14</v>
      </c>
      <c r="B1531" s="2" t="s">
        <v>17</v>
      </c>
      <c r="C1531" s="2">
        <v>1551.11</v>
      </c>
      <c r="D1531" s="2">
        <v>1551.7</v>
      </c>
      <c r="E1531" s="2">
        <v>1</v>
      </c>
      <c r="G1531" s="2" t="s">
        <v>15</v>
      </c>
      <c r="H1531" s="2" t="s">
        <v>33</v>
      </c>
      <c r="I1531" s="2">
        <f t="shared" si="19"/>
        <v>0.59000000000014552</v>
      </c>
    </row>
    <row r="1532" spans="1:9" ht="14.25" customHeight="1" x14ac:dyDescent="0.2">
      <c r="A1532" s="2" t="s">
        <v>14</v>
      </c>
      <c r="C1532" s="2">
        <v>1551.49</v>
      </c>
      <c r="D1532" s="2">
        <v>1551.97</v>
      </c>
      <c r="E1532" s="2">
        <v>1</v>
      </c>
      <c r="G1532" s="2" t="s">
        <v>15</v>
      </c>
      <c r="I1532" s="2">
        <f t="shared" si="19"/>
        <v>0.48000000000001819</v>
      </c>
    </row>
    <row r="1533" spans="1:9" ht="14.25" customHeight="1" x14ac:dyDescent="0.2">
      <c r="A1533" s="2" t="s">
        <v>14</v>
      </c>
      <c r="C1533" s="2">
        <v>1552.88</v>
      </c>
      <c r="D1533" s="2">
        <v>1553.14</v>
      </c>
      <c r="G1533" s="2" t="s">
        <v>15</v>
      </c>
      <c r="I1533" s="2">
        <f t="shared" si="19"/>
        <v>0.25999999999999091</v>
      </c>
    </row>
    <row r="1534" spans="1:9" ht="14.25" customHeight="1" x14ac:dyDescent="0.2">
      <c r="A1534" s="2" t="s">
        <v>14</v>
      </c>
      <c r="C1534" s="2">
        <v>1553.13</v>
      </c>
      <c r="D1534" s="2">
        <v>1553.56</v>
      </c>
      <c r="G1534" s="2" t="s">
        <v>15</v>
      </c>
      <c r="I1534" s="2">
        <f t="shared" si="19"/>
        <v>0.42999999999983629</v>
      </c>
    </row>
    <row r="1535" spans="1:9" ht="14.25" customHeight="1" x14ac:dyDescent="0.2">
      <c r="A1535" s="2" t="s">
        <v>14</v>
      </c>
      <c r="C1535" s="2">
        <v>1553.6</v>
      </c>
      <c r="D1535" s="2">
        <v>1554.13</v>
      </c>
      <c r="G1535" s="2" t="s">
        <v>15</v>
      </c>
      <c r="I1535" s="2">
        <f t="shared" si="19"/>
        <v>0.53000000000020009</v>
      </c>
    </row>
    <row r="1536" spans="1:9" ht="14.25" customHeight="1" x14ac:dyDescent="0.2">
      <c r="A1536" s="2" t="s">
        <v>14</v>
      </c>
      <c r="B1536" s="2" t="s">
        <v>18</v>
      </c>
      <c r="C1536" s="2">
        <v>1552.4</v>
      </c>
      <c r="D1536" s="2">
        <v>1552.82</v>
      </c>
      <c r="E1536" s="2">
        <v>1</v>
      </c>
      <c r="G1536" s="2" t="s">
        <v>15</v>
      </c>
      <c r="I1536" s="2">
        <f t="shared" si="19"/>
        <v>0.41999999999984539</v>
      </c>
    </row>
    <row r="1537" spans="1:9" ht="14.25" customHeight="1" x14ac:dyDescent="0.2">
      <c r="A1537" s="2" t="s">
        <v>14</v>
      </c>
      <c r="B1537" s="2" t="s">
        <v>18</v>
      </c>
      <c r="C1537" s="2">
        <v>1555.19</v>
      </c>
      <c r="D1537" s="2">
        <v>1555.75</v>
      </c>
      <c r="E1537" s="2">
        <v>1</v>
      </c>
      <c r="I1537" s="2">
        <f t="shared" si="19"/>
        <v>0.55999999999994543</v>
      </c>
    </row>
    <row r="1538" spans="1:9" ht="14.25" customHeight="1" x14ac:dyDescent="0.2">
      <c r="A1538" s="2" t="s">
        <v>14</v>
      </c>
      <c r="B1538" s="2" t="s">
        <v>18</v>
      </c>
      <c r="C1538" s="2">
        <v>1555.4</v>
      </c>
      <c r="D1538" s="2">
        <v>1555.99</v>
      </c>
      <c r="E1538" s="2">
        <v>1</v>
      </c>
      <c r="I1538" s="2">
        <f t="shared" si="19"/>
        <v>0.58999999999991815</v>
      </c>
    </row>
    <row r="1539" spans="1:9" ht="14.25" customHeight="1" x14ac:dyDescent="0.2">
      <c r="A1539" s="2" t="s">
        <v>14</v>
      </c>
      <c r="C1539" s="2">
        <v>1555.96</v>
      </c>
      <c r="D1539" s="2">
        <v>1556.52</v>
      </c>
      <c r="E1539" s="2">
        <v>1</v>
      </c>
      <c r="G1539" s="2" t="s">
        <v>15</v>
      </c>
      <c r="I1539" s="2">
        <f t="shared" si="19"/>
        <v>0.55999999999994543</v>
      </c>
    </row>
    <row r="1540" spans="1:9" ht="14.25" customHeight="1" x14ac:dyDescent="0.2">
      <c r="A1540" s="2" t="s">
        <v>14</v>
      </c>
      <c r="B1540" s="2" t="s">
        <v>17</v>
      </c>
      <c r="C1540" s="2">
        <v>1557.01</v>
      </c>
      <c r="D1540" s="2">
        <v>1557.61</v>
      </c>
      <c r="H1540" s="2" t="s">
        <v>33</v>
      </c>
      <c r="I1540" s="2">
        <f t="shared" si="19"/>
        <v>0.59999999999990905</v>
      </c>
    </row>
    <row r="1541" spans="1:9" ht="14.25" customHeight="1" x14ac:dyDescent="0.2">
      <c r="A1541" s="2" t="s">
        <v>14</v>
      </c>
      <c r="B1541" s="2" t="s">
        <v>18</v>
      </c>
      <c r="C1541" s="2">
        <v>1558.19</v>
      </c>
      <c r="D1541" s="2">
        <v>1558.79</v>
      </c>
      <c r="I1541" s="2">
        <f t="shared" si="19"/>
        <v>0.59999999999990905</v>
      </c>
    </row>
    <row r="1542" spans="1:9" ht="14.25" customHeight="1" x14ac:dyDescent="0.2">
      <c r="A1542" s="2" t="s">
        <v>14</v>
      </c>
      <c r="C1542" s="2">
        <v>1558.81</v>
      </c>
      <c r="D1542" s="2">
        <v>1559.25</v>
      </c>
      <c r="E1542" s="2">
        <v>1</v>
      </c>
      <c r="G1542" s="2" t="s">
        <v>15</v>
      </c>
      <c r="I1542" s="2">
        <f t="shared" si="19"/>
        <v>0.44000000000005457</v>
      </c>
    </row>
    <row r="1543" spans="1:9" ht="14.25" customHeight="1" x14ac:dyDescent="0.2">
      <c r="A1543" s="2" t="s">
        <v>14</v>
      </c>
      <c r="B1543" s="2" t="s">
        <v>17</v>
      </c>
      <c r="C1543" s="2">
        <v>1558.83</v>
      </c>
      <c r="D1543" s="2">
        <v>1559.66</v>
      </c>
      <c r="E1543" s="2">
        <v>1</v>
      </c>
      <c r="G1543" s="2" t="s">
        <v>15</v>
      </c>
      <c r="I1543" s="2">
        <f t="shared" si="19"/>
        <v>0.83000000000015461</v>
      </c>
    </row>
    <row r="1544" spans="1:9" ht="14.25" customHeight="1" x14ac:dyDescent="0.2">
      <c r="A1544" s="2" t="s">
        <v>14</v>
      </c>
      <c r="B1544" s="2" t="s">
        <v>17</v>
      </c>
      <c r="C1544" s="2">
        <v>1561.2</v>
      </c>
      <c r="D1544" s="2">
        <v>1562.03</v>
      </c>
      <c r="I1544" s="2">
        <f t="shared" si="19"/>
        <v>0.82999999999992724</v>
      </c>
    </row>
    <row r="1545" spans="1:9" ht="14.25" customHeight="1" x14ac:dyDescent="0.2">
      <c r="A1545" s="2" t="s">
        <v>14</v>
      </c>
      <c r="B1545" s="2" t="s">
        <v>17</v>
      </c>
      <c r="C1545" s="2">
        <v>1562.18</v>
      </c>
      <c r="D1545" s="2">
        <v>1562.68</v>
      </c>
      <c r="H1545" s="2" t="s">
        <v>33</v>
      </c>
      <c r="I1545" s="2">
        <f t="shared" si="19"/>
        <v>0.5</v>
      </c>
    </row>
    <row r="1546" spans="1:9" ht="14.25" customHeight="1" x14ac:dyDescent="0.2">
      <c r="A1546" s="2" t="s">
        <v>14</v>
      </c>
      <c r="C1546" s="2">
        <v>1562.7</v>
      </c>
      <c r="D1546" s="2">
        <v>1563.1</v>
      </c>
      <c r="G1546" s="2" t="s">
        <v>15</v>
      </c>
      <c r="I1546" s="2">
        <f t="shared" si="19"/>
        <v>0.39999999999986358</v>
      </c>
    </row>
    <row r="1547" spans="1:9" ht="14.25" customHeight="1" x14ac:dyDescent="0.2">
      <c r="A1547" s="2" t="s">
        <v>14</v>
      </c>
      <c r="B1547" s="2" t="s">
        <v>16</v>
      </c>
      <c r="C1547" s="2">
        <v>1563.11</v>
      </c>
      <c r="D1547" s="2">
        <v>1563.24</v>
      </c>
      <c r="E1547" s="2">
        <v>1</v>
      </c>
      <c r="G1547" s="2" t="s">
        <v>15</v>
      </c>
      <c r="I1547" s="2">
        <f t="shared" si="19"/>
        <v>0.13000000000010914</v>
      </c>
    </row>
    <row r="1548" spans="1:9" ht="14.25" customHeight="1" x14ac:dyDescent="0.2">
      <c r="A1548" s="2" t="s">
        <v>14</v>
      </c>
      <c r="C1548" s="2">
        <v>1563.87</v>
      </c>
      <c r="D1548" s="2">
        <v>1564.25</v>
      </c>
      <c r="G1548" s="2" t="s">
        <v>15</v>
      </c>
      <c r="I1548" s="2">
        <f t="shared" si="19"/>
        <v>0.38000000000010914</v>
      </c>
    </row>
    <row r="1549" spans="1:9" ht="14.25" customHeight="1" x14ac:dyDescent="0.2">
      <c r="A1549" s="2" t="s">
        <v>14</v>
      </c>
      <c r="C1549" s="2">
        <v>1564.24</v>
      </c>
      <c r="D1549" s="2">
        <v>1564.65</v>
      </c>
      <c r="G1549" s="2" t="s">
        <v>15</v>
      </c>
      <c r="I1549" s="2">
        <f t="shared" si="19"/>
        <v>0.41000000000008185</v>
      </c>
    </row>
    <row r="1550" spans="1:9" ht="14.25" customHeight="1" x14ac:dyDescent="0.2">
      <c r="A1550" s="2" t="s">
        <v>14</v>
      </c>
      <c r="B1550" s="2" t="s">
        <v>17</v>
      </c>
      <c r="C1550" s="2">
        <v>1564.83</v>
      </c>
      <c r="D1550" s="2">
        <v>1565.24</v>
      </c>
      <c r="I1550" s="2">
        <f t="shared" si="19"/>
        <v>0.41000000000008185</v>
      </c>
    </row>
    <row r="1551" spans="1:9" ht="14.25" customHeight="1" x14ac:dyDescent="0.2">
      <c r="A1551" s="2" t="s">
        <v>14</v>
      </c>
      <c r="B1551" s="2" t="s">
        <v>16</v>
      </c>
      <c r="C1551" s="2">
        <v>1565.39</v>
      </c>
      <c r="D1551" s="2">
        <v>1565.54</v>
      </c>
      <c r="I1551" s="2">
        <f t="shared" si="19"/>
        <v>0.14999999999986358</v>
      </c>
    </row>
    <row r="1552" spans="1:9" ht="14.25" customHeight="1" x14ac:dyDescent="0.2">
      <c r="A1552" s="2" t="s">
        <v>14</v>
      </c>
      <c r="B1552" s="2" t="s">
        <v>17</v>
      </c>
      <c r="C1552" s="2">
        <v>1565.6</v>
      </c>
      <c r="D1552" s="2">
        <v>1566.16</v>
      </c>
      <c r="H1552" s="2" t="s">
        <v>33</v>
      </c>
      <c r="I1552" s="2">
        <f t="shared" si="19"/>
        <v>0.5600000000001728</v>
      </c>
    </row>
    <row r="1553" spans="1:9" ht="14.25" customHeight="1" x14ac:dyDescent="0.2">
      <c r="A1553" s="2" t="s">
        <v>14</v>
      </c>
      <c r="B1553" s="2" t="s">
        <v>18</v>
      </c>
      <c r="C1553" s="2">
        <v>1566.31</v>
      </c>
      <c r="D1553" s="2">
        <v>1567.13</v>
      </c>
      <c r="E1553" s="2">
        <v>1</v>
      </c>
      <c r="I1553" s="2">
        <f t="shared" si="19"/>
        <v>0.82000000000016371</v>
      </c>
    </row>
    <row r="1554" spans="1:9" ht="14.25" customHeight="1" x14ac:dyDescent="0.2">
      <c r="A1554" s="2" t="s">
        <v>14</v>
      </c>
      <c r="B1554" s="2" t="s">
        <v>17</v>
      </c>
      <c r="C1554" s="2">
        <v>1566.82</v>
      </c>
      <c r="D1554" s="2">
        <v>1567.57</v>
      </c>
      <c r="E1554" s="2">
        <v>1</v>
      </c>
      <c r="I1554" s="2">
        <f t="shared" si="19"/>
        <v>0.75</v>
      </c>
    </row>
    <row r="1555" spans="1:9" ht="14.25" customHeight="1" x14ac:dyDescent="0.2">
      <c r="A1555" s="2" t="s">
        <v>14</v>
      </c>
      <c r="B1555" s="2" t="s">
        <v>17</v>
      </c>
      <c r="C1555" s="2">
        <v>1568</v>
      </c>
      <c r="D1555" s="2">
        <v>1568.59</v>
      </c>
      <c r="E1555" s="2">
        <v>1</v>
      </c>
      <c r="I1555" s="2">
        <f t="shared" si="19"/>
        <v>0.58999999999991815</v>
      </c>
    </row>
    <row r="1556" spans="1:9" ht="14.25" customHeight="1" x14ac:dyDescent="0.2">
      <c r="A1556" s="2" t="s">
        <v>14</v>
      </c>
      <c r="B1556" s="2" t="s">
        <v>16</v>
      </c>
      <c r="C1556" s="2">
        <v>1568.22</v>
      </c>
      <c r="D1556" s="2">
        <v>1568.32</v>
      </c>
      <c r="I1556" s="2">
        <f t="shared" si="19"/>
        <v>9.9999999999909051E-2</v>
      </c>
    </row>
    <row r="1557" spans="1:9" ht="14.25" customHeight="1" x14ac:dyDescent="0.2">
      <c r="A1557" s="2" t="s">
        <v>14</v>
      </c>
      <c r="B1557" s="2" t="s">
        <v>17</v>
      </c>
      <c r="C1557" s="2">
        <v>1570.04</v>
      </c>
      <c r="D1557" s="2">
        <v>1570.78</v>
      </c>
      <c r="I1557" s="2">
        <f t="shared" si="19"/>
        <v>0.74000000000000909</v>
      </c>
    </row>
    <row r="1558" spans="1:9" ht="14.25" customHeight="1" x14ac:dyDescent="0.2">
      <c r="A1558" s="2" t="s">
        <v>14</v>
      </c>
      <c r="B1558" s="2" t="s">
        <v>16</v>
      </c>
      <c r="C1558" s="2">
        <v>1570.84</v>
      </c>
      <c r="D1558" s="2">
        <v>1570.97</v>
      </c>
      <c r="I1558" s="2">
        <f t="shared" si="19"/>
        <v>0.13000000000010914</v>
      </c>
    </row>
    <row r="1559" spans="1:9" ht="14.25" customHeight="1" x14ac:dyDescent="0.2">
      <c r="A1559" s="2" t="s">
        <v>14</v>
      </c>
      <c r="B1559" s="2" t="s">
        <v>16</v>
      </c>
      <c r="C1559" s="2">
        <v>1571.35</v>
      </c>
      <c r="D1559" s="2">
        <v>1571.42</v>
      </c>
      <c r="E1559" s="2">
        <v>1</v>
      </c>
      <c r="G1559" s="2" t="s">
        <v>15</v>
      </c>
      <c r="I1559" s="2">
        <f t="shared" si="19"/>
        <v>7.0000000000163709E-2</v>
      </c>
    </row>
    <row r="1560" spans="1:9" ht="14.25" customHeight="1" x14ac:dyDescent="0.2">
      <c r="A1560" s="2" t="s">
        <v>14</v>
      </c>
      <c r="C1560" s="2">
        <v>1571.31</v>
      </c>
      <c r="D1560" s="2">
        <v>1571.67</v>
      </c>
      <c r="G1560" s="2" t="s">
        <v>15</v>
      </c>
      <c r="I1560" s="2">
        <f t="shared" si="19"/>
        <v>0.36000000000012733</v>
      </c>
    </row>
    <row r="1561" spans="1:9" ht="14.25" customHeight="1" x14ac:dyDescent="0.2">
      <c r="A1561" s="2" t="s">
        <v>14</v>
      </c>
      <c r="C1561" s="2">
        <v>1571.65</v>
      </c>
      <c r="D1561" s="2">
        <v>1571.91</v>
      </c>
      <c r="G1561" s="2" t="s">
        <v>15</v>
      </c>
      <c r="I1561" s="2">
        <f t="shared" si="19"/>
        <v>0.25999999999999091</v>
      </c>
    </row>
    <row r="1562" spans="1:9" ht="14.25" customHeight="1" x14ac:dyDescent="0.2">
      <c r="A1562" s="2" t="s">
        <v>14</v>
      </c>
      <c r="C1562" s="2">
        <v>1571.92</v>
      </c>
      <c r="D1562" s="2">
        <v>1572.23</v>
      </c>
      <c r="G1562" s="2" t="s">
        <v>15</v>
      </c>
      <c r="I1562" s="2">
        <f t="shared" si="19"/>
        <v>0.30999999999994543</v>
      </c>
    </row>
    <row r="1563" spans="1:9" ht="14.25" customHeight="1" x14ac:dyDescent="0.2">
      <c r="A1563" s="2" t="s">
        <v>14</v>
      </c>
      <c r="C1563" s="2">
        <v>1572.22</v>
      </c>
      <c r="D1563" s="2">
        <v>1572.62</v>
      </c>
      <c r="G1563" s="2" t="s">
        <v>15</v>
      </c>
      <c r="I1563" s="2">
        <f t="shared" si="19"/>
        <v>0.39999999999986358</v>
      </c>
    </row>
    <row r="1564" spans="1:9" ht="14.25" customHeight="1" x14ac:dyDescent="0.2">
      <c r="A1564" s="2" t="s">
        <v>14</v>
      </c>
      <c r="C1564" s="2">
        <v>1572.83</v>
      </c>
      <c r="D1564" s="2">
        <v>1573.15</v>
      </c>
      <c r="E1564" s="2">
        <v>1</v>
      </c>
      <c r="G1564" s="2" t="s">
        <v>15</v>
      </c>
      <c r="I1564" s="2">
        <f t="shared" si="19"/>
        <v>0.32000000000016371</v>
      </c>
    </row>
    <row r="1565" spans="1:9" ht="14.25" customHeight="1" x14ac:dyDescent="0.2">
      <c r="A1565" s="2" t="s">
        <v>14</v>
      </c>
      <c r="C1565" s="2">
        <v>1573.22</v>
      </c>
      <c r="D1565" s="2">
        <v>1573.6</v>
      </c>
      <c r="E1565" s="2">
        <v>1</v>
      </c>
      <c r="G1565" s="2" t="s">
        <v>15</v>
      </c>
      <c r="I1565" s="2">
        <f t="shared" si="19"/>
        <v>0.37999999999988177</v>
      </c>
    </row>
    <row r="1566" spans="1:9" ht="14.25" customHeight="1" x14ac:dyDescent="0.2">
      <c r="A1566" s="2" t="s">
        <v>14</v>
      </c>
      <c r="B1566" s="2" t="s">
        <v>18</v>
      </c>
      <c r="C1566" s="2">
        <v>1572.95</v>
      </c>
      <c r="D1566" s="2">
        <v>1573.46</v>
      </c>
      <c r="E1566" s="2">
        <v>1</v>
      </c>
      <c r="G1566" s="2" t="s">
        <v>15</v>
      </c>
      <c r="I1566" s="2">
        <f t="shared" si="19"/>
        <v>0.50999999999999091</v>
      </c>
    </row>
    <row r="1567" spans="1:9" ht="14.25" customHeight="1" x14ac:dyDescent="0.2">
      <c r="A1567" s="2" t="s">
        <v>14</v>
      </c>
      <c r="B1567" s="2" t="s">
        <v>17</v>
      </c>
      <c r="C1567" s="2">
        <v>1573.84</v>
      </c>
      <c r="D1567" s="2">
        <v>1574.56</v>
      </c>
      <c r="E1567" s="2">
        <v>1</v>
      </c>
      <c r="I1567" s="2">
        <f t="shared" si="19"/>
        <v>0.72000000000002728</v>
      </c>
    </row>
    <row r="1568" spans="1:9" ht="14.25" customHeight="1" x14ac:dyDescent="0.2">
      <c r="A1568" s="2" t="s">
        <v>14</v>
      </c>
      <c r="B1568" s="2" t="s">
        <v>18</v>
      </c>
      <c r="C1568" s="2">
        <v>1573.92</v>
      </c>
      <c r="D1568" s="2">
        <v>1574.38</v>
      </c>
      <c r="E1568" s="2">
        <v>1</v>
      </c>
      <c r="I1568" s="2">
        <f t="shared" si="19"/>
        <v>0.46000000000003638</v>
      </c>
    </row>
    <row r="1569" spans="1:9" ht="14.25" customHeight="1" x14ac:dyDescent="0.2">
      <c r="A1569" s="2" t="s">
        <v>14</v>
      </c>
      <c r="B1569" s="2" t="s">
        <v>18</v>
      </c>
      <c r="C1569" s="2">
        <v>1575.14</v>
      </c>
      <c r="D1569" s="2">
        <v>1575.61</v>
      </c>
      <c r="E1569" s="2">
        <v>1</v>
      </c>
      <c r="G1569" s="2" t="s">
        <v>15</v>
      </c>
      <c r="I1569" s="2">
        <f t="shared" si="19"/>
        <v>0.46999999999979991</v>
      </c>
    </row>
    <row r="1570" spans="1:9" ht="14.25" customHeight="1" x14ac:dyDescent="0.2">
      <c r="A1570" s="2" t="s">
        <v>14</v>
      </c>
      <c r="C1570" s="2">
        <v>1574.81</v>
      </c>
      <c r="D1570" s="2">
        <v>1575.3</v>
      </c>
      <c r="G1570" s="2" t="s">
        <v>15</v>
      </c>
      <c r="I1570" s="2">
        <f t="shared" si="19"/>
        <v>0.49000000000000909</v>
      </c>
    </row>
    <row r="1571" spans="1:9" ht="14.25" customHeight="1" x14ac:dyDescent="0.2">
      <c r="A1571" s="2" t="s">
        <v>14</v>
      </c>
      <c r="C1571" s="2">
        <v>1576.74</v>
      </c>
      <c r="D1571" s="2">
        <v>1577.27</v>
      </c>
      <c r="G1571" s="2" t="s">
        <v>15</v>
      </c>
      <c r="I1571" s="2">
        <f t="shared" si="19"/>
        <v>0.52999999999997272</v>
      </c>
    </row>
    <row r="1572" spans="1:9" ht="14.25" customHeight="1" x14ac:dyDescent="0.2">
      <c r="A1572" s="2" t="s">
        <v>14</v>
      </c>
      <c r="C1572" s="2">
        <v>1577.55</v>
      </c>
      <c r="D1572" s="2">
        <v>1578.04</v>
      </c>
      <c r="E1572" s="2">
        <v>1</v>
      </c>
      <c r="G1572" s="2" t="s">
        <v>15</v>
      </c>
      <c r="I1572" s="2">
        <f t="shared" si="19"/>
        <v>0.49000000000000909</v>
      </c>
    </row>
    <row r="1573" spans="1:9" ht="14.25" customHeight="1" x14ac:dyDescent="0.2">
      <c r="A1573" s="2" t="s">
        <v>14</v>
      </c>
      <c r="B1573" s="2" t="s">
        <v>17</v>
      </c>
      <c r="C1573" s="2">
        <v>1575.62</v>
      </c>
      <c r="D1573" s="2">
        <v>1576.15</v>
      </c>
      <c r="E1573" s="2">
        <v>1</v>
      </c>
      <c r="G1573" s="2" t="s">
        <v>15</v>
      </c>
      <c r="I1573" s="2">
        <f t="shared" si="19"/>
        <v>0.53000000000020009</v>
      </c>
    </row>
    <row r="1574" spans="1:9" ht="14.25" customHeight="1" x14ac:dyDescent="0.2">
      <c r="A1574" s="2" t="s">
        <v>14</v>
      </c>
      <c r="B1574" s="2" t="s">
        <v>18</v>
      </c>
      <c r="C1574" s="2">
        <v>1577.78</v>
      </c>
      <c r="D1574" s="2">
        <v>1578.22</v>
      </c>
      <c r="E1574" s="2">
        <v>1</v>
      </c>
      <c r="G1574" s="2" t="s">
        <v>15</v>
      </c>
      <c r="I1574" s="2">
        <f t="shared" si="19"/>
        <v>0.44000000000005457</v>
      </c>
    </row>
    <row r="1575" spans="1:9" ht="14.25" customHeight="1" x14ac:dyDescent="0.2">
      <c r="A1575" s="2" t="s">
        <v>14</v>
      </c>
      <c r="B1575" s="2" t="s">
        <v>16</v>
      </c>
      <c r="C1575" s="2">
        <v>1577.87</v>
      </c>
      <c r="D1575" s="2">
        <v>1578.02</v>
      </c>
      <c r="E1575" s="2">
        <v>1</v>
      </c>
      <c r="G1575" s="2" t="s">
        <v>15</v>
      </c>
      <c r="I1575" s="2">
        <f t="shared" si="19"/>
        <v>0.15000000000009095</v>
      </c>
    </row>
    <row r="1576" spans="1:9" ht="14.25" customHeight="1" x14ac:dyDescent="0.2">
      <c r="A1576" s="2" t="s">
        <v>14</v>
      </c>
      <c r="B1576" s="2" t="s">
        <v>16</v>
      </c>
      <c r="C1576" s="2">
        <v>1578.07</v>
      </c>
      <c r="D1576" s="2">
        <v>1578.15</v>
      </c>
      <c r="E1576" s="2">
        <v>1</v>
      </c>
      <c r="G1576" s="2" t="s">
        <v>15</v>
      </c>
      <c r="I1576" s="2">
        <f t="shared" si="19"/>
        <v>8.0000000000154614E-2</v>
      </c>
    </row>
    <row r="1577" spans="1:9" ht="14.25" customHeight="1" x14ac:dyDescent="0.2">
      <c r="A1577" s="2" t="s">
        <v>14</v>
      </c>
      <c r="C1577" s="2">
        <v>1578.14</v>
      </c>
      <c r="D1577" s="2">
        <v>1578.84</v>
      </c>
      <c r="E1577" s="2">
        <v>1</v>
      </c>
      <c r="G1577" s="2" t="s">
        <v>15</v>
      </c>
      <c r="I1577" s="2">
        <f t="shared" si="19"/>
        <v>0.6999999999998181</v>
      </c>
    </row>
    <row r="1578" spans="1:9" ht="14.25" customHeight="1" x14ac:dyDescent="0.2">
      <c r="A1578" s="2" t="s">
        <v>14</v>
      </c>
      <c r="C1578" s="2">
        <v>1578.87</v>
      </c>
      <c r="D1578" s="2">
        <v>1579.21</v>
      </c>
      <c r="G1578" s="2" t="s">
        <v>15</v>
      </c>
      <c r="I1578" s="2">
        <f t="shared" si="19"/>
        <v>0.34000000000014552</v>
      </c>
    </row>
    <row r="1579" spans="1:9" ht="14.25" customHeight="1" x14ac:dyDescent="0.2">
      <c r="A1579" s="2" t="s">
        <v>14</v>
      </c>
      <c r="C1579" s="2">
        <v>1579.21</v>
      </c>
      <c r="D1579" s="2">
        <v>1579.54</v>
      </c>
      <c r="E1579" s="2">
        <v>1</v>
      </c>
      <c r="G1579" s="2" t="s">
        <v>15</v>
      </c>
      <c r="I1579" s="2">
        <f t="shared" si="19"/>
        <v>0.32999999999992724</v>
      </c>
    </row>
    <row r="1580" spans="1:9" ht="14.25" customHeight="1" x14ac:dyDescent="0.2">
      <c r="A1580" s="2" t="s">
        <v>14</v>
      </c>
      <c r="C1580" s="2">
        <v>1581.07</v>
      </c>
      <c r="D1580" s="2">
        <v>1581.63</v>
      </c>
      <c r="E1580" s="2">
        <v>1</v>
      </c>
      <c r="G1580" s="2" t="s">
        <v>15</v>
      </c>
      <c r="I1580" s="2">
        <f t="shared" si="19"/>
        <v>0.5600000000001728</v>
      </c>
    </row>
    <row r="1581" spans="1:9" ht="14.25" customHeight="1" x14ac:dyDescent="0.2">
      <c r="A1581" s="2" t="s">
        <v>14</v>
      </c>
      <c r="C1581" s="2">
        <v>1581.63</v>
      </c>
      <c r="D1581" s="2">
        <v>1581.96</v>
      </c>
      <c r="E1581" s="2">
        <v>1</v>
      </c>
      <c r="G1581" s="2" t="s">
        <v>15</v>
      </c>
      <c r="I1581" s="2">
        <f t="shared" si="19"/>
        <v>0.32999999999992724</v>
      </c>
    </row>
    <row r="1582" spans="1:9" ht="14.25" customHeight="1" x14ac:dyDescent="0.2">
      <c r="A1582" s="2" t="s">
        <v>14</v>
      </c>
      <c r="B1582" s="2" t="s">
        <v>17</v>
      </c>
      <c r="C1582" s="2">
        <v>1579.5</v>
      </c>
      <c r="D1582" s="2">
        <v>1580.18</v>
      </c>
      <c r="I1582" s="2">
        <f t="shared" si="19"/>
        <v>0.68000000000006366</v>
      </c>
    </row>
    <row r="1583" spans="1:9" ht="14.25" customHeight="1" x14ac:dyDescent="0.2">
      <c r="A1583" s="2" t="s">
        <v>14</v>
      </c>
      <c r="B1583" s="2" t="s">
        <v>18</v>
      </c>
      <c r="C1583" s="2">
        <v>1581.28</v>
      </c>
      <c r="D1583" s="2">
        <v>1581.75</v>
      </c>
      <c r="E1583" s="2">
        <v>1</v>
      </c>
      <c r="G1583" s="2" t="s">
        <v>15</v>
      </c>
      <c r="I1583" s="2">
        <f t="shared" si="19"/>
        <v>0.47000000000002728</v>
      </c>
    </row>
    <row r="1584" spans="1:9" ht="14.25" customHeight="1" x14ac:dyDescent="0.2">
      <c r="A1584" s="2" t="s">
        <v>14</v>
      </c>
      <c r="B1584" s="2" t="s">
        <v>16</v>
      </c>
      <c r="C1584" s="2">
        <v>1582.79</v>
      </c>
      <c r="D1584" s="2">
        <v>1582.85</v>
      </c>
      <c r="E1584" s="2">
        <v>1</v>
      </c>
      <c r="G1584" s="2" t="s">
        <v>15</v>
      </c>
      <c r="I1584" s="2">
        <f t="shared" si="19"/>
        <v>5.999999999994543E-2</v>
      </c>
    </row>
    <row r="1585" spans="1:9" ht="14.25" customHeight="1" x14ac:dyDescent="0.2">
      <c r="A1585" s="2" t="s">
        <v>14</v>
      </c>
      <c r="C1585" s="2">
        <v>1581.95</v>
      </c>
      <c r="D1585" s="2">
        <v>1582.37</v>
      </c>
      <c r="G1585" s="2" t="s">
        <v>15</v>
      </c>
      <c r="I1585" s="2">
        <f t="shared" si="19"/>
        <v>0.41999999999984539</v>
      </c>
    </row>
    <row r="1586" spans="1:9" ht="14.25" customHeight="1" x14ac:dyDescent="0.2">
      <c r="A1586" s="2" t="s">
        <v>14</v>
      </c>
      <c r="C1586" s="2">
        <v>1582.65</v>
      </c>
      <c r="D1586" s="2">
        <v>1582.99</v>
      </c>
      <c r="E1586" s="2">
        <v>1</v>
      </c>
      <c r="G1586" s="2" t="s">
        <v>15</v>
      </c>
      <c r="I1586" s="2">
        <f t="shared" si="19"/>
        <v>0.33999999999991815</v>
      </c>
    </row>
    <row r="1587" spans="1:9" ht="14.25" customHeight="1" x14ac:dyDescent="0.2">
      <c r="A1587" s="2" t="s">
        <v>14</v>
      </c>
      <c r="C1587" s="2">
        <v>1583.67</v>
      </c>
      <c r="D1587" s="2">
        <v>1583.97</v>
      </c>
      <c r="E1587" s="2">
        <v>1</v>
      </c>
      <c r="G1587" s="2" t="s">
        <v>15</v>
      </c>
      <c r="I1587" s="2">
        <f t="shared" si="19"/>
        <v>0.29999999999995453</v>
      </c>
    </row>
    <row r="1588" spans="1:9" ht="14.25" customHeight="1" x14ac:dyDescent="0.2">
      <c r="A1588" s="2" t="s">
        <v>14</v>
      </c>
      <c r="C1588" s="2">
        <v>1584.02</v>
      </c>
      <c r="D1588" s="2">
        <v>1584.42</v>
      </c>
      <c r="E1588" s="2">
        <v>1</v>
      </c>
      <c r="G1588" s="2" t="s">
        <v>15</v>
      </c>
      <c r="I1588" s="2">
        <f t="shared" si="19"/>
        <v>0.40000000000009095</v>
      </c>
    </row>
    <row r="1589" spans="1:9" ht="14.25" customHeight="1" x14ac:dyDescent="0.2">
      <c r="A1589" s="2" t="s">
        <v>14</v>
      </c>
      <c r="B1589" s="2" t="s">
        <v>18</v>
      </c>
      <c r="C1589" s="2">
        <v>1582.88</v>
      </c>
      <c r="D1589" s="2">
        <v>1583.2</v>
      </c>
      <c r="E1589" s="2">
        <v>1</v>
      </c>
      <c r="G1589" s="2" t="s">
        <v>15</v>
      </c>
      <c r="I1589" s="2">
        <f t="shared" si="19"/>
        <v>0.31999999999993634</v>
      </c>
    </row>
    <row r="1590" spans="1:9" ht="14.25" customHeight="1" x14ac:dyDescent="0.2">
      <c r="A1590" s="2" t="s">
        <v>14</v>
      </c>
      <c r="B1590" s="2" t="s">
        <v>18</v>
      </c>
      <c r="C1590" s="2">
        <v>1583.72</v>
      </c>
      <c r="D1590" s="2">
        <v>1584.11</v>
      </c>
      <c r="E1590" s="2">
        <v>1</v>
      </c>
      <c r="G1590" s="2" t="s">
        <v>15</v>
      </c>
      <c r="I1590" s="2">
        <f t="shared" si="19"/>
        <v>0.38999999999987267</v>
      </c>
    </row>
    <row r="1591" spans="1:9" ht="14.25" customHeight="1" x14ac:dyDescent="0.2">
      <c r="A1591" s="2" t="s">
        <v>14</v>
      </c>
      <c r="C1591" s="2">
        <v>1586.21</v>
      </c>
      <c r="D1591" s="2">
        <v>1586.65</v>
      </c>
      <c r="G1591" s="2" t="s">
        <v>15</v>
      </c>
      <c r="I1591" s="2">
        <f t="shared" si="19"/>
        <v>0.44000000000005457</v>
      </c>
    </row>
    <row r="1592" spans="1:9" ht="14.25" customHeight="1" x14ac:dyDescent="0.2">
      <c r="A1592" s="2" t="s">
        <v>14</v>
      </c>
      <c r="C1592" s="2">
        <v>1595.37</v>
      </c>
      <c r="D1592" s="2">
        <v>1595.77</v>
      </c>
      <c r="G1592" s="2" t="s">
        <v>15</v>
      </c>
      <c r="I1592" s="2">
        <f t="shared" si="19"/>
        <v>0.40000000000009095</v>
      </c>
    </row>
    <row r="1593" spans="1:9" ht="14.25" customHeight="1" x14ac:dyDescent="0.2">
      <c r="A1593" s="2" t="s">
        <v>14</v>
      </c>
      <c r="C1593" s="2">
        <v>1596.83</v>
      </c>
      <c r="D1593" s="2">
        <v>1597.33</v>
      </c>
      <c r="G1593" s="2" t="s">
        <v>15</v>
      </c>
      <c r="I1593" s="2">
        <f t="shared" si="19"/>
        <v>0.5</v>
      </c>
    </row>
    <row r="1594" spans="1:9" ht="14.25" customHeight="1" x14ac:dyDescent="0.2">
      <c r="A1594" s="2" t="s">
        <v>14</v>
      </c>
      <c r="C1594" s="2">
        <v>1599.41</v>
      </c>
      <c r="D1594" s="2">
        <v>1599.83</v>
      </c>
      <c r="E1594" s="2">
        <v>1</v>
      </c>
      <c r="G1594" s="2" t="s">
        <v>15</v>
      </c>
      <c r="I1594" s="2">
        <f t="shared" si="19"/>
        <v>0.41999999999984539</v>
      </c>
    </row>
    <row r="1595" spans="1:9" ht="14.25" customHeight="1" x14ac:dyDescent="0.2">
      <c r="A1595" s="2" t="s">
        <v>14</v>
      </c>
      <c r="B1595" s="2" t="s">
        <v>16</v>
      </c>
      <c r="C1595" s="2">
        <v>1584.83</v>
      </c>
      <c r="D1595" s="2">
        <v>1584.98</v>
      </c>
      <c r="I1595" s="2">
        <f t="shared" si="19"/>
        <v>0.15000000000009095</v>
      </c>
    </row>
    <row r="1596" spans="1:9" ht="14.25" customHeight="1" x14ac:dyDescent="0.2">
      <c r="A1596" s="2" t="s">
        <v>14</v>
      </c>
      <c r="B1596" s="2" t="s">
        <v>17</v>
      </c>
      <c r="C1596" s="2">
        <v>1586.9</v>
      </c>
      <c r="D1596" s="2">
        <v>1587.58</v>
      </c>
      <c r="I1596" s="2">
        <f t="shared" si="19"/>
        <v>0.67999999999983629</v>
      </c>
    </row>
    <row r="1597" spans="1:9" ht="14.25" customHeight="1" x14ac:dyDescent="0.2">
      <c r="A1597" s="2" t="s">
        <v>14</v>
      </c>
      <c r="B1597" s="2" t="s">
        <v>17</v>
      </c>
      <c r="C1597" s="2">
        <v>1587.58</v>
      </c>
      <c r="D1597" s="2">
        <v>1587.98</v>
      </c>
      <c r="I1597" s="2">
        <f t="shared" si="19"/>
        <v>0.40000000000009095</v>
      </c>
    </row>
    <row r="1598" spans="1:9" ht="14.25" customHeight="1" x14ac:dyDescent="0.2">
      <c r="A1598" s="2" t="s">
        <v>14</v>
      </c>
      <c r="B1598" s="2" t="s">
        <v>17</v>
      </c>
      <c r="C1598" s="2">
        <v>1590.81</v>
      </c>
      <c r="D1598" s="2">
        <v>1591.38</v>
      </c>
      <c r="H1598" s="2" t="s">
        <v>33</v>
      </c>
      <c r="I1598" s="2">
        <f t="shared" si="19"/>
        <v>0.57000000000016371</v>
      </c>
    </row>
    <row r="1599" spans="1:9" ht="14.25" customHeight="1" x14ac:dyDescent="0.2">
      <c r="A1599" s="2" t="s">
        <v>14</v>
      </c>
      <c r="B1599" s="2" t="s">
        <v>18</v>
      </c>
      <c r="C1599" s="2">
        <v>1593.48</v>
      </c>
      <c r="D1599" s="2">
        <v>1593.88</v>
      </c>
      <c r="I1599" s="2">
        <f t="shared" si="19"/>
        <v>0.40000000000009095</v>
      </c>
    </row>
    <row r="1600" spans="1:9" ht="14.25" customHeight="1" x14ac:dyDescent="0.2">
      <c r="A1600" s="2" t="s">
        <v>14</v>
      </c>
      <c r="C1600" s="2">
        <v>1603.3</v>
      </c>
      <c r="D1600" s="2">
        <v>1603.56</v>
      </c>
      <c r="G1600" s="2" t="s">
        <v>15</v>
      </c>
      <c r="I1600" s="2">
        <f t="shared" si="19"/>
        <v>0.25999999999999091</v>
      </c>
    </row>
    <row r="1601" spans="1:9" ht="14.25" customHeight="1" x14ac:dyDescent="0.2">
      <c r="A1601" s="2" t="s">
        <v>14</v>
      </c>
      <c r="C1601" s="2">
        <v>1603.56</v>
      </c>
      <c r="D1601" s="2">
        <v>1603.93</v>
      </c>
      <c r="G1601" s="2" t="s">
        <v>15</v>
      </c>
      <c r="I1601" s="2">
        <f t="shared" si="19"/>
        <v>0.37000000000011823</v>
      </c>
    </row>
    <row r="1602" spans="1:9" ht="14.25" customHeight="1" x14ac:dyDescent="0.2">
      <c r="A1602" s="2" t="s">
        <v>14</v>
      </c>
      <c r="B1602" s="2" t="s">
        <v>17</v>
      </c>
      <c r="C1602" s="2">
        <v>1596.14</v>
      </c>
      <c r="D1602" s="2">
        <v>1596.55</v>
      </c>
      <c r="I1602" s="2">
        <f t="shared" si="19"/>
        <v>0.40999999999985448</v>
      </c>
    </row>
    <row r="1603" spans="1:9" ht="14.25" customHeight="1" x14ac:dyDescent="0.2">
      <c r="A1603" s="2" t="s">
        <v>14</v>
      </c>
      <c r="B1603" s="2" t="s">
        <v>18</v>
      </c>
      <c r="C1603" s="2">
        <v>1598.92</v>
      </c>
      <c r="D1603" s="2">
        <v>1599.42</v>
      </c>
      <c r="I1603" s="2">
        <f t="shared" si="19"/>
        <v>0.5</v>
      </c>
    </row>
    <row r="1604" spans="1:9" ht="14.25" customHeight="1" x14ac:dyDescent="0.2">
      <c r="A1604" s="2" t="s">
        <v>14</v>
      </c>
      <c r="C1604" s="2">
        <v>1607.32</v>
      </c>
      <c r="D1604" s="2">
        <v>1607.79</v>
      </c>
      <c r="E1604" s="2">
        <v>1</v>
      </c>
      <c r="G1604" s="2" t="s">
        <v>15</v>
      </c>
      <c r="I1604" s="2">
        <f t="shared" si="19"/>
        <v>0.47000000000002728</v>
      </c>
    </row>
    <row r="1605" spans="1:9" ht="14.25" customHeight="1" x14ac:dyDescent="0.2">
      <c r="A1605" s="2" t="s">
        <v>14</v>
      </c>
      <c r="B1605" s="2" t="s">
        <v>18</v>
      </c>
      <c r="C1605" s="2">
        <v>1599.64</v>
      </c>
      <c r="D1605" s="2">
        <v>1600.18</v>
      </c>
      <c r="E1605" s="2">
        <v>1</v>
      </c>
      <c r="G1605" s="2" t="s">
        <v>15</v>
      </c>
      <c r="I1605" s="2">
        <f t="shared" si="19"/>
        <v>0.53999999999996362</v>
      </c>
    </row>
    <row r="1606" spans="1:9" ht="14.25" customHeight="1" x14ac:dyDescent="0.2">
      <c r="A1606" s="2" t="s">
        <v>14</v>
      </c>
      <c r="B1606" s="2" t="s">
        <v>18</v>
      </c>
      <c r="C1606" s="2">
        <v>1600.71</v>
      </c>
      <c r="D1606" s="2">
        <v>1601.15</v>
      </c>
      <c r="I1606" s="2">
        <f t="shared" si="19"/>
        <v>0.44000000000005457</v>
      </c>
    </row>
    <row r="1607" spans="1:9" ht="14.25" customHeight="1" x14ac:dyDescent="0.2">
      <c r="A1607" s="2" t="s">
        <v>14</v>
      </c>
      <c r="B1607" s="2" t="s">
        <v>17</v>
      </c>
      <c r="C1607" s="2">
        <v>1602.18</v>
      </c>
      <c r="D1607" s="2">
        <v>1602.82</v>
      </c>
      <c r="I1607" s="2">
        <f t="shared" si="19"/>
        <v>0.63999999999987267</v>
      </c>
    </row>
    <row r="1608" spans="1:9" ht="14.25" customHeight="1" x14ac:dyDescent="0.2">
      <c r="A1608" s="2" t="s">
        <v>14</v>
      </c>
      <c r="B1608" s="2" t="s">
        <v>18</v>
      </c>
      <c r="C1608" s="2">
        <v>1604.36</v>
      </c>
      <c r="D1608" s="2">
        <v>1605.06</v>
      </c>
      <c r="E1608" s="2">
        <v>1</v>
      </c>
      <c r="I1608" s="2">
        <f t="shared" si="19"/>
        <v>0.70000000000004547</v>
      </c>
    </row>
    <row r="1609" spans="1:9" ht="14.25" customHeight="1" x14ac:dyDescent="0.2">
      <c r="A1609" s="2" t="s">
        <v>14</v>
      </c>
      <c r="B1609" s="2" t="s">
        <v>17</v>
      </c>
      <c r="C1609" s="2">
        <v>1605.03</v>
      </c>
      <c r="D1609" s="2">
        <v>1605.81</v>
      </c>
      <c r="E1609" s="2">
        <v>1</v>
      </c>
      <c r="H1609" s="2" t="s">
        <v>33</v>
      </c>
      <c r="I1609" s="2">
        <f t="shared" si="19"/>
        <v>0.77999999999997272</v>
      </c>
    </row>
    <row r="1610" spans="1:9" ht="14.25" customHeight="1" x14ac:dyDescent="0.2">
      <c r="A1610" s="2" t="s">
        <v>14</v>
      </c>
      <c r="B1610" s="2" t="s">
        <v>16</v>
      </c>
      <c r="C1610" s="2">
        <v>1607.25</v>
      </c>
      <c r="D1610" s="2">
        <v>1607.33</v>
      </c>
      <c r="E1610" s="2">
        <v>1</v>
      </c>
      <c r="G1610" s="2" t="s">
        <v>15</v>
      </c>
      <c r="I1610" s="2">
        <f t="shared" si="19"/>
        <v>7.999999999992724E-2</v>
      </c>
    </row>
    <row r="1611" spans="1:9" ht="14.25" customHeight="1" x14ac:dyDescent="0.2">
      <c r="A1611" s="2" t="s">
        <v>14</v>
      </c>
      <c r="B1611" s="2" t="s">
        <v>17</v>
      </c>
      <c r="C1611" s="2">
        <v>1607.73</v>
      </c>
      <c r="D1611" s="2">
        <v>1608.4</v>
      </c>
      <c r="E1611" s="2">
        <v>1</v>
      </c>
      <c r="G1611" s="2" t="s">
        <v>15</v>
      </c>
      <c r="I1611" s="2">
        <f t="shared" si="19"/>
        <v>0.67000000000007276</v>
      </c>
    </row>
    <row r="1612" spans="1:9" ht="14.25" customHeight="1" x14ac:dyDescent="0.2">
      <c r="A1612" s="2" t="s">
        <v>14</v>
      </c>
      <c r="B1612" s="2" t="s">
        <v>17</v>
      </c>
      <c r="C1612" s="2">
        <v>1608.53</v>
      </c>
      <c r="D1612" s="2">
        <v>1609.04</v>
      </c>
      <c r="H1612" s="2" t="s">
        <v>33</v>
      </c>
      <c r="I1612" s="2">
        <f t="shared" si="19"/>
        <v>0.50999999999999091</v>
      </c>
    </row>
    <row r="1613" spans="1:9" ht="14.25" customHeight="1" x14ac:dyDescent="0.2">
      <c r="A1613" s="2" t="s">
        <v>14</v>
      </c>
      <c r="B1613" s="2" t="s">
        <v>16</v>
      </c>
      <c r="C1613" s="2">
        <v>1610.35</v>
      </c>
      <c r="D1613" s="2">
        <v>1610.47</v>
      </c>
      <c r="I1613" s="2">
        <f t="shared" si="19"/>
        <v>0.12000000000011823</v>
      </c>
    </row>
    <row r="1614" spans="1:9" ht="14.25" customHeight="1" x14ac:dyDescent="0.2">
      <c r="A1614" s="2" t="s">
        <v>36</v>
      </c>
      <c r="C1614" s="2">
        <v>0</v>
      </c>
      <c r="D1614" s="2">
        <v>0.26600000000000001</v>
      </c>
      <c r="G1614" s="2" t="s">
        <v>37</v>
      </c>
      <c r="I1614" s="2">
        <f t="shared" si="19"/>
        <v>0.26600000000000001</v>
      </c>
    </row>
    <row r="1615" spans="1:9" ht="14.25" customHeight="1" x14ac:dyDescent="0.2">
      <c r="A1615" s="2" t="s">
        <v>36</v>
      </c>
      <c r="B1615" s="2" t="s">
        <v>16</v>
      </c>
      <c r="C1615" s="2">
        <v>0.79</v>
      </c>
      <c r="D1615" s="2">
        <v>0.93</v>
      </c>
      <c r="I1615" s="2">
        <f t="shared" si="19"/>
        <v>0.14000000000000001</v>
      </c>
    </row>
    <row r="1616" spans="1:9" ht="14.25" customHeight="1" x14ac:dyDescent="0.2">
      <c r="A1616" s="2" t="s">
        <v>36</v>
      </c>
      <c r="B1616" s="2" t="s">
        <v>32</v>
      </c>
      <c r="C1616" s="2">
        <v>10.24</v>
      </c>
      <c r="D1616" s="2">
        <v>10.43</v>
      </c>
      <c r="I1616" s="2">
        <f t="shared" si="19"/>
        <v>0.1899999999999995</v>
      </c>
    </row>
    <row r="1617" spans="1:15" ht="14.25" customHeight="1" x14ac:dyDescent="0.2">
      <c r="A1617" s="2" t="s">
        <v>36</v>
      </c>
      <c r="C1617" s="2">
        <v>28.8</v>
      </c>
      <c r="D1617" s="2">
        <v>29.65</v>
      </c>
      <c r="E1617" s="2">
        <v>1</v>
      </c>
      <c r="G1617" s="2" t="s">
        <v>37</v>
      </c>
      <c r="I1617" s="2">
        <f t="shared" si="19"/>
        <v>0.84999999999999787</v>
      </c>
    </row>
    <row r="1618" spans="1:15" ht="14.25" customHeight="1" x14ac:dyDescent="0.2">
      <c r="A1618" s="2" t="s">
        <v>36</v>
      </c>
      <c r="B1618" s="2" t="s">
        <v>27</v>
      </c>
      <c r="C1618" s="2">
        <v>29.63</v>
      </c>
      <c r="D1618" s="2">
        <v>29.9</v>
      </c>
      <c r="E1618" s="2">
        <v>1</v>
      </c>
      <c r="G1618" s="2" t="s">
        <v>37</v>
      </c>
      <c r="I1618" s="2">
        <f t="shared" si="19"/>
        <v>0.26999999999999957</v>
      </c>
    </row>
    <row r="1619" spans="1:15" ht="14.25" customHeight="1" x14ac:dyDescent="0.2">
      <c r="A1619" s="2" t="s">
        <v>36</v>
      </c>
      <c r="B1619" s="2" t="s">
        <v>27</v>
      </c>
      <c r="C1619" s="2">
        <v>29.98</v>
      </c>
      <c r="D1619" s="2">
        <v>30.16</v>
      </c>
      <c r="I1619" s="2">
        <f t="shared" si="19"/>
        <v>0.17999999999999972</v>
      </c>
    </row>
    <row r="1620" spans="1:15" ht="14.25" customHeight="1" x14ac:dyDescent="0.2">
      <c r="A1620" s="2" t="s">
        <v>36</v>
      </c>
      <c r="B1620" s="2" t="s">
        <v>27</v>
      </c>
      <c r="C1620" s="2">
        <v>30.17</v>
      </c>
      <c r="D1620" s="2">
        <v>30.32</v>
      </c>
      <c r="F1620" s="2">
        <v>1</v>
      </c>
      <c r="I1620" s="2">
        <f t="shared" si="19"/>
        <v>0.14999999999999858</v>
      </c>
    </row>
    <row r="1621" spans="1:15" ht="14.25" customHeight="1" x14ac:dyDescent="0.2">
      <c r="A1621" s="2" t="s">
        <v>36</v>
      </c>
      <c r="B1621" s="2" t="s">
        <v>53</v>
      </c>
      <c r="C1621" s="6">
        <v>30.27</v>
      </c>
      <c r="D1621" s="6">
        <v>30.34</v>
      </c>
      <c r="E1621" s="6">
        <v>1</v>
      </c>
      <c r="F1621" s="6">
        <v>1</v>
      </c>
      <c r="G1621" s="6"/>
      <c r="H1621" s="6"/>
      <c r="I1621" s="6">
        <f t="shared" si="19"/>
        <v>7.0000000000000284E-2</v>
      </c>
      <c r="J1621" s="6"/>
      <c r="K1621" s="6"/>
      <c r="L1621" s="6"/>
      <c r="M1621" s="6"/>
      <c r="N1621" s="6"/>
      <c r="O1621" s="6"/>
    </row>
    <row r="1622" spans="1:15" ht="14.25" customHeight="1" x14ac:dyDescent="0.2">
      <c r="A1622" s="2" t="s">
        <v>36</v>
      </c>
      <c r="B1622" s="2" t="s">
        <v>53</v>
      </c>
      <c r="C1622" s="6">
        <v>30.45</v>
      </c>
      <c r="D1622" s="6">
        <v>30.58</v>
      </c>
      <c r="E1622" s="6">
        <v>1</v>
      </c>
      <c r="F1622" s="6">
        <v>1</v>
      </c>
      <c r="G1622" s="6"/>
      <c r="H1622" s="6"/>
      <c r="I1622" s="6">
        <f t="shared" si="19"/>
        <v>0.12999999999999901</v>
      </c>
      <c r="J1622" s="6"/>
      <c r="K1622" s="6"/>
      <c r="L1622" s="6"/>
      <c r="M1622" s="6"/>
      <c r="N1622" s="6"/>
      <c r="O1622" s="6"/>
    </row>
    <row r="1623" spans="1:15" ht="14.25" customHeight="1" x14ac:dyDescent="0.2">
      <c r="A1623" s="2" t="s">
        <v>36</v>
      </c>
      <c r="B1623" s="2" t="s">
        <v>53</v>
      </c>
      <c r="C1623" s="6">
        <v>30.45</v>
      </c>
      <c r="D1623" s="6">
        <v>30.58</v>
      </c>
      <c r="E1623" s="6">
        <v>1</v>
      </c>
      <c r="F1623" s="6">
        <v>1</v>
      </c>
      <c r="G1623" s="6"/>
      <c r="H1623" s="6"/>
      <c r="I1623" s="6">
        <f t="shared" si="19"/>
        <v>0.12999999999999901</v>
      </c>
      <c r="J1623" s="6"/>
      <c r="K1623" s="6"/>
      <c r="L1623" s="6"/>
      <c r="M1623" s="6"/>
      <c r="N1623" s="6"/>
      <c r="O1623" s="6"/>
    </row>
    <row r="1624" spans="1:15" ht="14.25" customHeight="1" x14ac:dyDescent="0.2">
      <c r="A1624" s="2" t="s">
        <v>36</v>
      </c>
      <c r="B1624" s="2" t="s">
        <v>53</v>
      </c>
      <c r="C1624" s="6">
        <v>30.57</v>
      </c>
      <c r="D1624" s="6">
        <v>30.7</v>
      </c>
      <c r="E1624" s="6">
        <v>1</v>
      </c>
      <c r="F1624" s="6">
        <v>1</v>
      </c>
      <c r="G1624" s="6"/>
      <c r="H1624" s="6"/>
      <c r="I1624" s="6">
        <f t="shared" si="19"/>
        <v>0.12999999999999901</v>
      </c>
      <c r="J1624" s="6"/>
      <c r="K1624" s="6"/>
      <c r="L1624" s="6"/>
      <c r="M1624" s="6"/>
      <c r="N1624" s="6"/>
      <c r="O1624" s="6"/>
    </row>
    <row r="1625" spans="1:15" ht="14.25" customHeight="1" x14ac:dyDescent="0.2">
      <c r="A1625" s="2" t="s">
        <v>36</v>
      </c>
      <c r="B1625" s="2" t="s">
        <v>53</v>
      </c>
      <c r="C1625" s="6">
        <v>30.71</v>
      </c>
      <c r="D1625" s="6">
        <v>30.79</v>
      </c>
      <c r="E1625" s="6">
        <v>1</v>
      </c>
      <c r="F1625" s="6">
        <v>1</v>
      </c>
      <c r="G1625" s="6"/>
      <c r="H1625" s="6"/>
      <c r="I1625" s="6">
        <f t="shared" si="19"/>
        <v>7.9999999999998295E-2</v>
      </c>
      <c r="J1625" s="6"/>
      <c r="K1625" s="6"/>
      <c r="L1625" s="6"/>
      <c r="M1625" s="6"/>
      <c r="N1625" s="6"/>
      <c r="O1625" s="6"/>
    </row>
    <row r="1626" spans="1:15" ht="14.25" customHeight="1" x14ac:dyDescent="0.2">
      <c r="A1626" s="2" t="s">
        <v>36</v>
      </c>
      <c r="B1626" s="2" t="s">
        <v>53</v>
      </c>
      <c r="C1626" s="6">
        <v>30.78</v>
      </c>
      <c r="D1626" s="6">
        <v>30.87</v>
      </c>
      <c r="E1626" s="6">
        <v>1</v>
      </c>
      <c r="F1626" s="6">
        <v>1</v>
      </c>
      <c r="G1626" s="6"/>
      <c r="H1626" s="6"/>
      <c r="I1626" s="6">
        <f t="shared" si="19"/>
        <v>8.9999999999999858E-2</v>
      </c>
      <c r="J1626" s="6"/>
      <c r="K1626" s="6"/>
      <c r="L1626" s="6"/>
      <c r="M1626" s="6"/>
      <c r="N1626" s="6"/>
      <c r="O1626" s="6"/>
    </row>
    <row r="1627" spans="1:15" ht="14.25" customHeight="1" x14ac:dyDescent="0.2">
      <c r="A1627" s="2" t="s">
        <v>36</v>
      </c>
      <c r="B1627" s="2" t="s">
        <v>53</v>
      </c>
      <c r="C1627" s="6">
        <v>30.85</v>
      </c>
      <c r="D1627" s="6">
        <v>30.95</v>
      </c>
      <c r="E1627" s="6">
        <v>1</v>
      </c>
      <c r="F1627" s="6">
        <v>1</v>
      </c>
      <c r="G1627" s="6"/>
      <c r="H1627" s="6"/>
      <c r="I1627" s="6">
        <f t="shared" si="19"/>
        <v>9.9999999999997868E-2</v>
      </c>
      <c r="J1627" s="6"/>
      <c r="K1627" s="6"/>
      <c r="L1627" s="6"/>
      <c r="M1627" s="6"/>
      <c r="N1627" s="6"/>
      <c r="O1627" s="6"/>
    </row>
    <row r="1628" spans="1:15" ht="14.25" customHeight="1" x14ac:dyDescent="0.2">
      <c r="A1628" s="2" t="s">
        <v>36</v>
      </c>
      <c r="B1628" s="2" t="s">
        <v>53</v>
      </c>
      <c r="C1628" s="6">
        <v>30.95</v>
      </c>
      <c r="D1628" s="6">
        <v>31.03</v>
      </c>
      <c r="E1628" s="6">
        <v>1</v>
      </c>
      <c r="F1628" s="6">
        <v>1</v>
      </c>
      <c r="G1628" s="6"/>
      <c r="H1628" s="6"/>
      <c r="I1628" s="6">
        <f t="shared" si="19"/>
        <v>8.0000000000001847E-2</v>
      </c>
      <c r="J1628" s="6"/>
      <c r="K1628" s="6"/>
      <c r="L1628" s="6"/>
      <c r="M1628" s="6"/>
      <c r="N1628" s="6"/>
      <c r="O1628" s="6"/>
    </row>
    <row r="1629" spans="1:15" ht="14.25" customHeight="1" x14ac:dyDescent="0.2">
      <c r="A1629" s="2" t="s">
        <v>36</v>
      </c>
      <c r="B1629" s="2" t="s">
        <v>53</v>
      </c>
      <c r="C1629" s="6">
        <v>30.98</v>
      </c>
      <c r="D1629" s="6">
        <v>31.08</v>
      </c>
      <c r="E1629" s="6">
        <v>1</v>
      </c>
      <c r="F1629" s="6">
        <v>1</v>
      </c>
      <c r="G1629" s="6"/>
      <c r="H1629" s="6"/>
      <c r="I1629" s="6">
        <f t="shared" si="19"/>
        <v>9.9999999999997868E-2</v>
      </c>
      <c r="J1629" s="6"/>
      <c r="K1629" s="6"/>
      <c r="L1629" s="6"/>
      <c r="M1629" s="6"/>
      <c r="N1629" s="6"/>
      <c r="O1629" s="6"/>
    </row>
    <row r="1630" spans="1:15" ht="14.25" customHeight="1" x14ac:dyDescent="0.2">
      <c r="A1630" s="2" t="s">
        <v>36</v>
      </c>
      <c r="B1630" s="2" t="s">
        <v>53</v>
      </c>
      <c r="C1630" s="6">
        <v>31.14</v>
      </c>
      <c r="D1630" s="6">
        <v>31.24</v>
      </c>
      <c r="E1630" s="6">
        <v>1</v>
      </c>
      <c r="F1630" s="6">
        <v>1</v>
      </c>
      <c r="G1630" s="6"/>
      <c r="H1630" s="6"/>
      <c r="I1630" s="6">
        <f t="shared" si="19"/>
        <v>9.9999999999997868E-2</v>
      </c>
      <c r="J1630" s="6"/>
      <c r="K1630" s="6"/>
      <c r="L1630" s="6"/>
      <c r="M1630" s="6"/>
      <c r="N1630" s="6"/>
      <c r="O1630" s="6"/>
    </row>
    <row r="1631" spans="1:15" ht="14.25" customHeight="1" x14ac:dyDescent="0.2">
      <c r="A1631" s="2" t="s">
        <v>36</v>
      </c>
      <c r="B1631" s="2" t="s">
        <v>53</v>
      </c>
      <c r="C1631" s="6">
        <v>31.24</v>
      </c>
      <c r="D1631" s="6">
        <v>31.41</v>
      </c>
      <c r="E1631" s="6">
        <v>1</v>
      </c>
      <c r="F1631" s="6">
        <v>1</v>
      </c>
      <c r="G1631" s="6"/>
      <c r="H1631" s="6"/>
      <c r="I1631" s="6">
        <f t="shared" si="19"/>
        <v>0.17000000000000171</v>
      </c>
      <c r="J1631" s="6"/>
      <c r="K1631" s="6"/>
      <c r="L1631" s="6"/>
      <c r="M1631" s="6"/>
      <c r="N1631" s="6"/>
      <c r="O1631" s="6"/>
    </row>
    <row r="1632" spans="1:15" ht="14.25" customHeight="1" x14ac:dyDescent="0.2">
      <c r="A1632" s="2" t="s">
        <v>36</v>
      </c>
      <c r="B1632" s="2" t="s">
        <v>53</v>
      </c>
      <c r="C1632" s="6">
        <v>31.41</v>
      </c>
      <c r="D1632" s="6">
        <v>31.49</v>
      </c>
      <c r="E1632" s="6">
        <v>1</v>
      </c>
      <c r="F1632" s="6">
        <v>1</v>
      </c>
      <c r="G1632" s="6"/>
      <c r="H1632" s="6"/>
      <c r="I1632" s="6">
        <f t="shared" si="19"/>
        <v>7.9999999999998295E-2</v>
      </c>
      <c r="J1632" s="6"/>
      <c r="K1632" s="6"/>
      <c r="L1632" s="6"/>
      <c r="M1632" s="6"/>
      <c r="N1632" s="6"/>
      <c r="O1632" s="6"/>
    </row>
    <row r="1633" spans="1:15" ht="14.25" customHeight="1" x14ac:dyDescent="0.2">
      <c r="A1633" s="2" t="s">
        <v>36</v>
      </c>
      <c r="B1633" s="2" t="s">
        <v>53</v>
      </c>
      <c r="C1633" s="6">
        <v>31.49</v>
      </c>
      <c r="D1633" s="6">
        <v>31.61</v>
      </c>
      <c r="E1633" s="6">
        <v>1</v>
      </c>
      <c r="F1633" s="6">
        <v>1</v>
      </c>
      <c r="G1633" s="6"/>
      <c r="H1633" s="6"/>
      <c r="I1633" s="6">
        <f t="shared" si="19"/>
        <v>0.12000000000000099</v>
      </c>
      <c r="J1633" s="6"/>
      <c r="K1633" s="6"/>
      <c r="L1633" s="6"/>
      <c r="M1633" s="6"/>
      <c r="N1633" s="6"/>
      <c r="O1633" s="6"/>
    </row>
    <row r="1634" spans="1:15" ht="14.25" customHeight="1" x14ac:dyDescent="0.2">
      <c r="A1634" s="2" t="s">
        <v>36</v>
      </c>
      <c r="B1634" s="2" t="s">
        <v>53</v>
      </c>
      <c r="C1634" s="6">
        <v>31.58</v>
      </c>
      <c r="D1634" s="6">
        <v>31.68</v>
      </c>
      <c r="E1634" s="6">
        <v>1</v>
      </c>
      <c r="F1634" s="6">
        <v>1</v>
      </c>
      <c r="G1634" s="6"/>
      <c r="H1634" s="6"/>
      <c r="I1634" s="6">
        <f t="shared" si="19"/>
        <v>0.10000000000000142</v>
      </c>
      <c r="J1634" s="6"/>
      <c r="K1634" s="6"/>
      <c r="L1634" s="6"/>
      <c r="M1634" s="6"/>
      <c r="N1634" s="6"/>
      <c r="O1634" s="6"/>
    </row>
    <row r="1635" spans="1:15" ht="14.25" customHeight="1" x14ac:dyDescent="0.2">
      <c r="A1635" s="2" t="s">
        <v>36</v>
      </c>
      <c r="B1635" s="2" t="s">
        <v>53</v>
      </c>
      <c r="C1635" s="6">
        <v>31.68</v>
      </c>
      <c r="D1635" s="6">
        <v>31.8</v>
      </c>
      <c r="E1635" s="6">
        <v>1</v>
      </c>
      <c r="F1635" s="6">
        <v>1</v>
      </c>
      <c r="G1635" s="6"/>
      <c r="H1635" s="6"/>
      <c r="I1635" s="6">
        <f t="shared" si="19"/>
        <v>0.12000000000000099</v>
      </c>
      <c r="J1635" s="6"/>
      <c r="K1635" s="6"/>
      <c r="L1635" s="6"/>
      <c r="M1635" s="6"/>
      <c r="N1635" s="6"/>
      <c r="O1635" s="6"/>
    </row>
    <row r="1636" spans="1:15" ht="14.25" customHeight="1" x14ac:dyDescent="0.2">
      <c r="A1636" s="2" t="s">
        <v>36</v>
      </c>
      <c r="B1636" s="2" t="s">
        <v>53</v>
      </c>
      <c r="C1636" s="6">
        <v>31.88</v>
      </c>
      <c r="D1636" s="6">
        <v>32</v>
      </c>
      <c r="E1636" s="6">
        <v>1</v>
      </c>
      <c r="F1636" s="6">
        <v>1</v>
      </c>
      <c r="G1636" s="6"/>
      <c r="H1636" s="6"/>
      <c r="I1636" s="6">
        <f t="shared" si="19"/>
        <v>0.12000000000000099</v>
      </c>
      <c r="J1636" s="6"/>
      <c r="K1636" s="6"/>
      <c r="L1636" s="6"/>
      <c r="M1636" s="6"/>
      <c r="N1636" s="6"/>
      <c r="O1636" s="6"/>
    </row>
    <row r="1637" spans="1:15" ht="14.25" customHeight="1" x14ac:dyDescent="0.2">
      <c r="A1637" s="2" t="s">
        <v>36</v>
      </c>
      <c r="B1637" s="2" t="s">
        <v>27</v>
      </c>
      <c r="C1637" s="2">
        <v>32.049999999999997</v>
      </c>
      <c r="D1637" s="2">
        <v>32.229999999999997</v>
      </c>
      <c r="E1637" s="2">
        <v>1</v>
      </c>
      <c r="F1637" s="2">
        <v>1</v>
      </c>
      <c r="I1637" s="2">
        <f t="shared" si="19"/>
        <v>0.17999999999999972</v>
      </c>
    </row>
    <row r="1638" spans="1:15" ht="14.25" customHeight="1" x14ac:dyDescent="0.2">
      <c r="A1638" s="2" t="s">
        <v>36</v>
      </c>
      <c r="B1638" s="2" t="s">
        <v>27</v>
      </c>
      <c r="C1638" s="2">
        <v>32.22</v>
      </c>
      <c r="D1638" s="2">
        <v>32.36</v>
      </c>
      <c r="I1638" s="2">
        <f t="shared" si="19"/>
        <v>0.14000000000000057</v>
      </c>
    </row>
    <row r="1639" spans="1:15" ht="14.25" customHeight="1" x14ac:dyDescent="0.2">
      <c r="A1639" s="2" t="s">
        <v>36</v>
      </c>
      <c r="B1639" s="2" t="s">
        <v>27</v>
      </c>
      <c r="C1639" s="2">
        <v>32.46</v>
      </c>
      <c r="D1639" s="2">
        <v>32.68</v>
      </c>
      <c r="F1639" s="5">
        <v>1</v>
      </c>
      <c r="I1639" s="2">
        <f t="shared" si="19"/>
        <v>0.21999999999999886</v>
      </c>
    </row>
    <row r="1640" spans="1:15" ht="14.25" customHeight="1" x14ac:dyDescent="0.2">
      <c r="A1640" s="2" t="s">
        <v>36</v>
      </c>
      <c r="B1640" s="2" t="s">
        <v>27</v>
      </c>
      <c r="C1640" s="2">
        <v>33.130000000000003</v>
      </c>
      <c r="D1640" s="2">
        <v>33.4</v>
      </c>
      <c r="F1640" s="5">
        <v>1</v>
      </c>
      <c r="I1640" s="2">
        <f t="shared" si="19"/>
        <v>0.26999999999999602</v>
      </c>
    </row>
    <row r="1641" spans="1:15" ht="14.25" customHeight="1" x14ac:dyDescent="0.2">
      <c r="A1641" s="2" t="s">
        <v>36</v>
      </c>
      <c r="B1641" s="2" t="s">
        <v>27</v>
      </c>
      <c r="C1641" s="2">
        <v>33.409999999999997</v>
      </c>
      <c r="D1641" s="2">
        <v>33.65</v>
      </c>
      <c r="F1641" s="5">
        <v>1</v>
      </c>
      <c r="I1641" s="2">
        <f t="shared" si="19"/>
        <v>0.24000000000000199</v>
      </c>
    </row>
    <row r="1642" spans="1:15" ht="14.25" customHeight="1" x14ac:dyDescent="0.2">
      <c r="A1642" s="2" t="s">
        <v>36</v>
      </c>
      <c r="B1642" s="2" t="s">
        <v>27</v>
      </c>
      <c r="C1642" s="2">
        <v>33.67</v>
      </c>
      <c r="D1642" s="2">
        <v>33.89</v>
      </c>
      <c r="F1642" s="5">
        <v>1</v>
      </c>
      <c r="I1642" s="2">
        <f t="shared" si="19"/>
        <v>0.21999999999999886</v>
      </c>
    </row>
    <row r="1643" spans="1:15" ht="14.25" customHeight="1" x14ac:dyDescent="0.2">
      <c r="A1643" s="2" t="s">
        <v>36</v>
      </c>
      <c r="B1643" s="2" t="s">
        <v>27</v>
      </c>
      <c r="C1643" s="2">
        <v>33.9</v>
      </c>
      <c r="D1643" s="2">
        <v>34.119999999999997</v>
      </c>
      <c r="F1643" s="5">
        <v>1</v>
      </c>
      <c r="I1643" s="2">
        <f t="shared" si="19"/>
        <v>0.21999999999999886</v>
      </c>
    </row>
    <row r="1644" spans="1:15" ht="14.25" customHeight="1" x14ac:dyDescent="0.2">
      <c r="A1644" s="2" t="s">
        <v>36</v>
      </c>
      <c r="B1644" s="2" t="s">
        <v>27</v>
      </c>
      <c r="C1644" s="2">
        <v>34.119999999999997</v>
      </c>
      <c r="D1644" s="2">
        <v>34.29</v>
      </c>
      <c r="F1644" s="5">
        <v>1</v>
      </c>
      <c r="I1644" s="2">
        <f t="shared" si="19"/>
        <v>0.17000000000000171</v>
      </c>
    </row>
    <row r="1645" spans="1:15" ht="14.25" customHeight="1" x14ac:dyDescent="0.2">
      <c r="A1645" s="2" t="s">
        <v>36</v>
      </c>
      <c r="B1645" s="2" t="s">
        <v>27</v>
      </c>
      <c r="C1645" s="2">
        <v>34.31</v>
      </c>
      <c r="D1645" s="2">
        <v>34.47</v>
      </c>
      <c r="F1645" s="5">
        <v>1</v>
      </c>
      <c r="I1645" s="2">
        <f t="shared" si="19"/>
        <v>0.15999999999999659</v>
      </c>
    </row>
    <row r="1646" spans="1:15" ht="14.25" customHeight="1" x14ac:dyDescent="0.2">
      <c r="A1646" s="2" t="s">
        <v>36</v>
      </c>
      <c r="B1646" s="2" t="s">
        <v>27</v>
      </c>
      <c r="C1646" s="2">
        <v>34.450000000000003</v>
      </c>
      <c r="D1646" s="2">
        <v>34.619999999999997</v>
      </c>
      <c r="F1646" s="5">
        <v>1</v>
      </c>
      <c r="I1646" s="2">
        <f t="shared" si="19"/>
        <v>0.1699999999999946</v>
      </c>
    </row>
    <row r="1647" spans="1:15" ht="14.25" customHeight="1" x14ac:dyDescent="0.2">
      <c r="A1647" s="2" t="s">
        <v>36</v>
      </c>
      <c r="B1647" s="2" t="s">
        <v>27</v>
      </c>
      <c r="C1647" s="2">
        <v>34.61</v>
      </c>
      <c r="D1647" s="2">
        <v>34.75</v>
      </c>
      <c r="F1647" s="5">
        <v>1</v>
      </c>
      <c r="I1647" s="2">
        <f t="shared" si="19"/>
        <v>0.14000000000000057</v>
      </c>
    </row>
    <row r="1648" spans="1:15" ht="14.25" customHeight="1" x14ac:dyDescent="0.2">
      <c r="A1648" s="2" t="s">
        <v>36</v>
      </c>
      <c r="B1648" s="2" t="s">
        <v>53</v>
      </c>
      <c r="C1648" s="2">
        <v>34.76</v>
      </c>
      <c r="D1648" s="2">
        <v>34.97</v>
      </c>
      <c r="F1648" s="5">
        <v>1</v>
      </c>
      <c r="I1648" s="2">
        <f t="shared" si="19"/>
        <v>0.21000000000000085</v>
      </c>
    </row>
    <row r="1649" spans="1:9" ht="14.25" customHeight="1" x14ac:dyDescent="0.2">
      <c r="A1649" s="2" t="s">
        <v>36</v>
      </c>
      <c r="B1649" s="2" t="s">
        <v>53</v>
      </c>
      <c r="C1649" s="2">
        <v>34.979999999999997</v>
      </c>
      <c r="D1649" s="2">
        <v>35.15</v>
      </c>
      <c r="F1649" s="5">
        <v>1</v>
      </c>
      <c r="I1649" s="2">
        <f t="shared" si="19"/>
        <v>0.17000000000000171</v>
      </c>
    </row>
    <row r="1650" spans="1:9" ht="14.25" customHeight="1" x14ac:dyDescent="0.2">
      <c r="A1650" s="2" t="s">
        <v>36</v>
      </c>
      <c r="B1650" s="2" t="s">
        <v>53</v>
      </c>
      <c r="C1650" s="2">
        <v>35.15</v>
      </c>
      <c r="D1650" s="2">
        <v>35.29</v>
      </c>
      <c r="F1650" s="5">
        <v>1</v>
      </c>
      <c r="I1650" s="2">
        <f t="shared" si="19"/>
        <v>0.14000000000000057</v>
      </c>
    </row>
    <row r="1651" spans="1:9" ht="14.25" customHeight="1" x14ac:dyDescent="0.2">
      <c r="A1651" s="2" t="s">
        <v>36</v>
      </c>
      <c r="B1651" s="2" t="s">
        <v>53</v>
      </c>
      <c r="C1651" s="2">
        <v>35.28</v>
      </c>
      <c r="D1651" s="2">
        <v>35.520000000000003</v>
      </c>
      <c r="F1651" s="5">
        <v>1</v>
      </c>
      <c r="I1651" s="2">
        <f t="shared" si="19"/>
        <v>0.24000000000000199</v>
      </c>
    </row>
    <row r="1652" spans="1:9" ht="14.25" customHeight="1" x14ac:dyDescent="0.2">
      <c r="A1652" s="2" t="s">
        <v>36</v>
      </c>
      <c r="B1652" s="2" t="s">
        <v>53</v>
      </c>
      <c r="C1652" s="2">
        <v>35.53</v>
      </c>
      <c r="D1652" s="2">
        <v>35.71</v>
      </c>
      <c r="F1652" s="5">
        <v>1</v>
      </c>
      <c r="I1652" s="2">
        <f t="shared" si="19"/>
        <v>0.17999999999999972</v>
      </c>
    </row>
    <row r="1653" spans="1:9" ht="14.25" customHeight="1" x14ac:dyDescent="0.2">
      <c r="A1653" s="2" t="s">
        <v>36</v>
      </c>
      <c r="B1653" s="2" t="s">
        <v>53</v>
      </c>
      <c r="C1653" s="2">
        <v>35.72</v>
      </c>
      <c r="D1653" s="2">
        <v>35.89</v>
      </c>
      <c r="F1653" s="5">
        <v>1</v>
      </c>
      <c r="I1653" s="2">
        <f t="shared" si="19"/>
        <v>0.17000000000000171</v>
      </c>
    </row>
    <row r="1654" spans="1:9" ht="14.25" customHeight="1" x14ac:dyDescent="0.2">
      <c r="A1654" s="2" t="s">
        <v>36</v>
      </c>
      <c r="B1654" s="2" t="s">
        <v>53</v>
      </c>
      <c r="C1654" s="2">
        <v>35.880000000000003</v>
      </c>
      <c r="D1654" s="2">
        <v>36.06</v>
      </c>
      <c r="F1654" s="5">
        <v>1</v>
      </c>
      <c r="I1654" s="2">
        <f t="shared" si="19"/>
        <v>0.17999999999999972</v>
      </c>
    </row>
    <row r="1655" spans="1:9" ht="14.25" customHeight="1" x14ac:dyDescent="0.2">
      <c r="A1655" s="2" t="s">
        <v>36</v>
      </c>
      <c r="B1655" s="2" t="s">
        <v>53</v>
      </c>
      <c r="C1655" s="2">
        <v>36.06</v>
      </c>
      <c r="D1655" s="2">
        <v>36.29</v>
      </c>
      <c r="F1655" s="5">
        <v>1</v>
      </c>
      <c r="I1655" s="2">
        <f t="shared" si="19"/>
        <v>0.22999999999999687</v>
      </c>
    </row>
    <row r="1656" spans="1:9" ht="14.25" customHeight="1" x14ac:dyDescent="0.2">
      <c r="A1656" s="2" t="s">
        <v>36</v>
      </c>
      <c r="B1656" s="2" t="s">
        <v>53</v>
      </c>
      <c r="C1656" s="2">
        <v>36.299999999999997</v>
      </c>
      <c r="D1656" s="2">
        <v>36.5</v>
      </c>
      <c r="F1656" s="5">
        <v>1</v>
      </c>
      <c r="I1656" s="2">
        <f t="shared" si="19"/>
        <v>0.20000000000000284</v>
      </c>
    </row>
    <row r="1657" spans="1:9" ht="14.25" customHeight="1" x14ac:dyDescent="0.2">
      <c r="A1657" s="2" t="s">
        <v>36</v>
      </c>
      <c r="B1657" s="2" t="s">
        <v>53</v>
      </c>
      <c r="C1657" s="2">
        <v>36.49</v>
      </c>
      <c r="D1657" s="2">
        <v>36.700000000000003</v>
      </c>
      <c r="F1657" s="5">
        <v>1</v>
      </c>
      <c r="I1657" s="2">
        <f t="shared" si="19"/>
        <v>0.21000000000000085</v>
      </c>
    </row>
    <row r="1658" spans="1:9" ht="14.25" customHeight="1" x14ac:dyDescent="0.2">
      <c r="A1658" s="2" t="s">
        <v>36</v>
      </c>
      <c r="B1658" s="2" t="s">
        <v>53</v>
      </c>
      <c r="C1658" s="2">
        <v>36.71</v>
      </c>
      <c r="D1658" s="2">
        <v>36.909999999999997</v>
      </c>
      <c r="F1658" s="5">
        <v>1</v>
      </c>
      <c r="I1658" s="2">
        <f t="shared" si="19"/>
        <v>0.19999999999999574</v>
      </c>
    </row>
    <row r="1659" spans="1:9" ht="14.25" customHeight="1" x14ac:dyDescent="0.2">
      <c r="A1659" s="2" t="s">
        <v>36</v>
      </c>
      <c r="B1659" s="2" t="s">
        <v>53</v>
      </c>
      <c r="C1659" s="2">
        <v>36.909999999999997</v>
      </c>
      <c r="D1659" s="2">
        <v>37.119999999999997</v>
      </c>
      <c r="F1659" s="5">
        <v>1</v>
      </c>
      <c r="I1659" s="2">
        <f t="shared" si="19"/>
        <v>0.21000000000000085</v>
      </c>
    </row>
    <row r="1660" spans="1:9" ht="14.25" customHeight="1" x14ac:dyDescent="0.2">
      <c r="A1660" s="2" t="s">
        <v>36</v>
      </c>
      <c r="B1660" s="2" t="s">
        <v>53</v>
      </c>
      <c r="C1660" s="2">
        <v>37.119999999999997</v>
      </c>
      <c r="D1660" s="2">
        <v>37.32</v>
      </c>
      <c r="F1660" s="5">
        <v>1</v>
      </c>
      <c r="I1660" s="2">
        <f t="shared" si="19"/>
        <v>0.20000000000000284</v>
      </c>
    </row>
    <row r="1661" spans="1:9" ht="14.25" customHeight="1" x14ac:dyDescent="0.2">
      <c r="A1661" s="2" t="s">
        <v>36</v>
      </c>
      <c r="B1661" s="2" t="s">
        <v>27</v>
      </c>
      <c r="C1661" s="2">
        <v>37.880000000000003</v>
      </c>
      <c r="D1661" s="2">
        <v>38.06</v>
      </c>
      <c r="I1661" s="2">
        <f t="shared" si="19"/>
        <v>0.17999999999999972</v>
      </c>
    </row>
    <row r="1662" spans="1:9" ht="14.25" customHeight="1" x14ac:dyDescent="0.2">
      <c r="A1662" s="2" t="s">
        <v>36</v>
      </c>
      <c r="B1662" s="2" t="s">
        <v>27</v>
      </c>
      <c r="C1662" s="2">
        <v>38.11</v>
      </c>
      <c r="D1662" s="2">
        <v>38.43</v>
      </c>
      <c r="I1662" s="2">
        <f t="shared" si="19"/>
        <v>0.32000000000000028</v>
      </c>
    </row>
    <row r="1663" spans="1:9" ht="14.25" customHeight="1" x14ac:dyDescent="0.2">
      <c r="A1663" s="2" t="s">
        <v>36</v>
      </c>
      <c r="B1663" s="2" t="s">
        <v>27</v>
      </c>
      <c r="C1663" s="2">
        <v>40.28</v>
      </c>
      <c r="D1663" s="2">
        <v>40.549999999999997</v>
      </c>
      <c r="I1663" s="2">
        <f t="shared" si="19"/>
        <v>0.26999999999999602</v>
      </c>
    </row>
    <row r="1664" spans="1:9" ht="14.25" customHeight="1" x14ac:dyDescent="0.2">
      <c r="A1664" s="2" t="s">
        <v>36</v>
      </c>
      <c r="B1664" s="2" t="s">
        <v>32</v>
      </c>
      <c r="C1664" s="2">
        <v>41.3</v>
      </c>
      <c r="D1664" s="2">
        <v>41.57</v>
      </c>
      <c r="I1664" s="2">
        <f t="shared" si="19"/>
        <v>0.27000000000000313</v>
      </c>
    </row>
    <row r="1665" spans="1:9" ht="14.25" customHeight="1" x14ac:dyDescent="0.2">
      <c r="A1665" s="2" t="s">
        <v>36</v>
      </c>
      <c r="B1665" s="2" t="s">
        <v>32</v>
      </c>
      <c r="C1665" s="2">
        <v>42.01</v>
      </c>
      <c r="D1665" s="2">
        <v>42.23</v>
      </c>
      <c r="I1665" s="2">
        <f t="shared" si="19"/>
        <v>0.21999999999999886</v>
      </c>
    </row>
    <row r="1666" spans="1:9" ht="14.25" customHeight="1" x14ac:dyDescent="0.2">
      <c r="A1666" s="2" t="s">
        <v>36</v>
      </c>
      <c r="B1666" s="2" t="s">
        <v>32</v>
      </c>
      <c r="C1666" s="2">
        <v>48.36</v>
      </c>
      <c r="D1666" s="2">
        <v>48.54</v>
      </c>
      <c r="I1666" s="2">
        <f t="shared" si="19"/>
        <v>0.17999999999999972</v>
      </c>
    </row>
    <row r="1667" spans="1:9" ht="14.25" customHeight="1" x14ac:dyDescent="0.2">
      <c r="A1667" s="2" t="s">
        <v>36</v>
      </c>
      <c r="C1667" s="2">
        <v>53.23</v>
      </c>
      <c r="D1667" s="2">
        <v>54.05</v>
      </c>
      <c r="E1667" s="2">
        <v>1</v>
      </c>
      <c r="G1667" s="2" t="s">
        <v>37</v>
      </c>
      <c r="I1667" s="2">
        <f t="shared" si="19"/>
        <v>0.82000000000000028</v>
      </c>
    </row>
    <row r="1668" spans="1:9" ht="14.25" customHeight="1" x14ac:dyDescent="0.2">
      <c r="A1668" s="2" t="s">
        <v>36</v>
      </c>
      <c r="B1668" s="2" t="s">
        <v>27</v>
      </c>
      <c r="C1668" s="2">
        <v>53.91</v>
      </c>
      <c r="D1668" s="2">
        <v>54.25</v>
      </c>
      <c r="E1668" s="2">
        <v>1</v>
      </c>
      <c r="G1668" s="2" t="s">
        <v>37</v>
      </c>
      <c r="I1668" s="2">
        <f t="shared" si="19"/>
        <v>0.34000000000000341</v>
      </c>
    </row>
    <row r="1669" spans="1:9" ht="14.25" customHeight="1" x14ac:dyDescent="0.2">
      <c r="A1669" s="2" t="s">
        <v>36</v>
      </c>
      <c r="B1669" s="2" t="s">
        <v>27</v>
      </c>
      <c r="C1669" s="2">
        <v>54.27</v>
      </c>
      <c r="D1669" s="2">
        <v>54.49</v>
      </c>
      <c r="I1669" s="2">
        <f t="shared" si="19"/>
        <v>0.21999999999999886</v>
      </c>
    </row>
    <row r="1670" spans="1:9" ht="14.25" customHeight="1" x14ac:dyDescent="0.2">
      <c r="A1670" s="2" t="s">
        <v>36</v>
      </c>
      <c r="B1670" s="2" t="s">
        <v>27</v>
      </c>
      <c r="C1670" s="2">
        <v>54.49</v>
      </c>
      <c r="D1670" s="2">
        <v>54.64</v>
      </c>
      <c r="F1670" s="2">
        <v>1</v>
      </c>
      <c r="I1670" s="2">
        <f t="shared" si="19"/>
        <v>0.14999999999999858</v>
      </c>
    </row>
    <row r="1671" spans="1:9" ht="14.25" customHeight="1" x14ac:dyDescent="0.2">
      <c r="A1671" s="2" t="s">
        <v>36</v>
      </c>
      <c r="B1671" s="2" t="s">
        <v>27</v>
      </c>
      <c r="C1671" s="2">
        <v>54.64</v>
      </c>
      <c r="D1671" s="2">
        <v>54.69</v>
      </c>
      <c r="F1671" s="2">
        <v>1</v>
      </c>
      <c r="I1671" s="2">
        <f t="shared" si="19"/>
        <v>4.9999999999997158E-2</v>
      </c>
    </row>
    <row r="1672" spans="1:9" ht="14.25" customHeight="1" x14ac:dyDescent="0.2">
      <c r="A1672" s="2" t="s">
        <v>36</v>
      </c>
      <c r="B1672" s="2" t="s">
        <v>27</v>
      </c>
      <c r="C1672" s="2">
        <v>54.68</v>
      </c>
      <c r="D1672" s="2">
        <v>54.75</v>
      </c>
      <c r="E1672" s="2">
        <v>1</v>
      </c>
      <c r="F1672" s="2">
        <v>1</v>
      </c>
      <c r="I1672" s="2">
        <f t="shared" si="19"/>
        <v>7.0000000000000284E-2</v>
      </c>
    </row>
    <row r="1673" spans="1:9" ht="14.25" customHeight="1" x14ac:dyDescent="0.2">
      <c r="A1673" s="2" t="s">
        <v>36</v>
      </c>
      <c r="B1673" s="2" t="s">
        <v>27</v>
      </c>
      <c r="C1673" s="2">
        <v>54.69</v>
      </c>
      <c r="D1673" s="2">
        <v>54.77</v>
      </c>
      <c r="E1673" s="2">
        <v>1</v>
      </c>
      <c r="F1673" s="2">
        <v>1</v>
      </c>
      <c r="I1673" s="2">
        <f t="shared" si="19"/>
        <v>8.00000000000054E-2</v>
      </c>
    </row>
    <row r="1674" spans="1:9" ht="14.25" customHeight="1" x14ac:dyDescent="0.2">
      <c r="A1674" s="2" t="s">
        <v>36</v>
      </c>
      <c r="B1674" s="2" t="s">
        <v>53</v>
      </c>
      <c r="C1674" s="2">
        <v>54.77</v>
      </c>
      <c r="D1674" s="2">
        <v>54.83</v>
      </c>
      <c r="E1674" s="2">
        <v>1</v>
      </c>
      <c r="F1674" s="2">
        <v>1</v>
      </c>
      <c r="I1674" s="2">
        <f t="shared" si="19"/>
        <v>5.9999999999995168E-2</v>
      </c>
    </row>
    <row r="1675" spans="1:9" ht="14.25" customHeight="1" x14ac:dyDescent="0.2">
      <c r="A1675" s="2" t="s">
        <v>36</v>
      </c>
      <c r="B1675" s="2" t="s">
        <v>53</v>
      </c>
      <c r="C1675" s="2">
        <v>54.82</v>
      </c>
      <c r="D1675" s="2">
        <v>54.87</v>
      </c>
      <c r="F1675" s="2">
        <v>1</v>
      </c>
      <c r="I1675" s="2">
        <f t="shared" si="19"/>
        <v>4.9999999999997158E-2</v>
      </c>
    </row>
    <row r="1676" spans="1:9" ht="14.25" customHeight="1" x14ac:dyDescent="0.2">
      <c r="A1676" s="2" t="s">
        <v>36</v>
      </c>
      <c r="B1676" s="2" t="s">
        <v>53</v>
      </c>
      <c r="C1676" s="2">
        <v>54.87</v>
      </c>
      <c r="D1676" s="2">
        <v>54.92</v>
      </c>
      <c r="E1676" s="2">
        <v>1</v>
      </c>
      <c r="F1676" s="2">
        <v>1</v>
      </c>
      <c r="I1676" s="2">
        <f t="shared" si="19"/>
        <v>5.0000000000004263E-2</v>
      </c>
    </row>
    <row r="1677" spans="1:9" ht="14.25" customHeight="1" x14ac:dyDescent="0.2">
      <c r="A1677" s="2" t="s">
        <v>36</v>
      </c>
      <c r="B1677" s="2" t="s">
        <v>53</v>
      </c>
      <c r="C1677" s="2">
        <v>54.91</v>
      </c>
      <c r="D1677" s="2">
        <v>54.97</v>
      </c>
      <c r="E1677" s="2">
        <v>1</v>
      </c>
      <c r="F1677" s="2">
        <v>1</v>
      </c>
      <c r="I1677" s="2">
        <f t="shared" si="19"/>
        <v>6.0000000000002274E-2</v>
      </c>
    </row>
    <row r="1678" spans="1:9" ht="14.25" customHeight="1" x14ac:dyDescent="0.2">
      <c r="A1678" s="2" t="s">
        <v>36</v>
      </c>
      <c r="B1678" s="2" t="s">
        <v>53</v>
      </c>
      <c r="C1678" s="2">
        <v>54.95</v>
      </c>
      <c r="D1678" s="2">
        <v>55.01</v>
      </c>
      <c r="E1678" s="2">
        <v>1</v>
      </c>
      <c r="F1678" s="2">
        <v>1</v>
      </c>
      <c r="I1678" s="2">
        <f t="shared" si="19"/>
        <v>5.9999999999995168E-2</v>
      </c>
    </row>
    <row r="1679" spans="1:9" ht="14.25" customHeight="1" x14ac:dyDescent="0.2">
      <c r="A1679" s="2" t="s">
        <v>36</v>
      </c>
      <c r="B1679" s="2" t="s">
        <v>53</v>
      </c>
      <c r="C1679" s="2">
        <v>55.01</v>
      </c>
      <c r="D1679" s="2">
        <v>55.13</v>
      </c>
      <c r="F1679" s="2">
        <v>1</v>
      </c>
      <c r="I1679" s="2">
        <f t="shared" si="19"/>
        <v>0.12000000000000455</v>
      </c>
    </row>
    <row r="1680" spans="1:9" ht="14.25" customHeight="1" x14ac:dyDescent="0.2">
      <c r="A1680" s="2" t="s">
        <v>36</v>
      </c>
      <c r="B1680" s="2" t="s">
        <v>53</v>
      </c>
      <c r="C1680" s="2">
        <v>55.13</v>
      </c>
      <c r="D1680" s="2">
        <v>55.29</v>
      </c>
      <c r="F1680" s="2">
        <v>1</v>
      </c>
      <c r="I1680" s="2">
        <f t="shared" si="19"/>
        <v>0.15999999999999659</v>
      </c>
    </row>
    <row r="1681" spans="1:9" ht="14.25" customHeight="1" x14ac:dyDescent="0.2">
      <c r="A1681" s="2" t="s">
        <v>36</v>
      </c>
      <c r="B1681" s="2" t="s">
        <v>53</v>
      </c>
      <c r="C1681" s="2">
        <v>55.29</v>
      </c>
      <c r="D1681" s="2">
        <v>55.45</v>
      </c>
      <c r="F1681" s="2">
        <v>1</v>
      </c>
      <c r="I1681" s="2">
        <f t="shared" si="19"/>
        <v>0.16000000000000369</v>
      </c>
    </row>
    <row r="1682" spans="1:9" ht="14.25" customHeight="1" x14ac:dyDescent="0.2">
      <c r="A1682" s="2" t="s">
        <v>36</v>
      </c>
      <c r="B1682" s="2" t="s">
        <v>53</v>
      </c>
      <c r="C1682" s="2">
        <v>55.45</v>
      </c>
      <c r="D1682" s="2">
        <v>55.61</v>
      </c>
      <c r="F1682" s="2">
        <v>1</v>
      </c>
      <c r="I1682" s="2">
        <f t="shared" si="19"/>
        <v>0.15999999999999659</v>
      </c>
    </row>
    <row r="1683" spans="1:9" ht="14.25" customHeight="1" x14ac:dyDescent="0.2">
      <c r="A1683" s="2" t="s">
        <v>36</v>
      </c>
      <c r="B1683" s="2" t="s">
        <v>53</v>
      </c>
      <c r="C1683" s="2">
        <v>55.61</v>
      </c>
      <c r="D1683" s="2">
        <v>55.75</v>
      </c>
      <c r="F1683" s="2">
        <v>1</v>
      </c>
      <c r="I1683" s="2">
        <f t="shared" si="19"/>
        <v>0.14000000000000057</v>
      </c>
    </row>
    <row r="1684" spans="1:9" ht="14.25" customHeight="1" x14ac:dyDescent="0.2">
      <c r="A1684" s="2" t="s">
        <v>36</v>
      </c>
      <c r="B1684" s="2" t="s">
        <v>53</v>
      </c>
      <c r="C1684" s="2">
        <v>55.81</v>
      </c>
      <c r="D1684" s="2">
        <v>55.95</v>
      </c>
      <c r="F1684" s="2">
        <v>1</v>
      </c>
      <c r="I1684" s="2">
        <f t="shared" si="19"/>
        <v>0.14000000000000057</v>
      </c>
    </row>
    <row r="1685" spans="1:9" ht="14.25" customHeight="1" x14ac:dyDescent="0.2">
      <c r="A1685" s="2" t="s">
        <v>36</v>
      </c>
      <c r="B1685" s="2" t="s">
        <v>53</v>
      </c>
      <c r="C1685" s="2">
        <v>55.93</v>
      </c>
      <c r="D1685" s="2">
        <v>56.03</v>
      </c>
      <c r="E1685" s="2">
        <v>1</v>
      </c>
      <c r="F1685" s="2">
        <v>1</v>
      </c>
      <c r="I1685" s="2">
        <f t="shared" si="19"/>
        <v>0.10000000000000142</v>
      </c>
    </row>
    <row r="1686" spans="1:9" ht="14.25" customHeight="1" x14ac:dyDescent="0.2">
      <c r="A1686" s="2" t="s">
        <v>36</v>
      </c>
      <c r="B1686" s="2" t="s">
        <v>53</v>
      </c>
      <c r="C1686" s="2">
        <v>56.02</v>
      </c>
      <c r="D1686" s="2">
        <v>56.19</v>
      </c>
      <c r="E1686" s="2">
        <v>1</v>
      </c>
      <c r="F1686" s="2">
        <v>1</v>
      </c>
      <c r="I1686" s="2">
        <f t="shared" si="19"/>
        <v>0.1699999999999946</v>
      </c>
    </row>
    <row r="1687" spans="1:9" ht="14.25" customHeight="1" x14ac:dyDescent="0.2">
      <c r="A1687" s="2" t="s">
        <v>36</v>
      </c>
      <c r="B1687" s="2" t="s">
        <v>53</v>
      </c>
      <c r="C1687" s="2">
        <v>56.2</v>
      </c>
      <c r="D1687" s="2">
        <v>56.41</v>
      </c>
      <c r="E1687" s="2">
        <v>1</v>
      </c>
      <c r="F1687" s="2">
        <v>1</v>
      </c>
      <c r="I1687" s="2">
        <f t="shared" si="19"/>
        <v>0.20999999999999375</v>
      </c>
    </row>
    <row r="1688" spans="1:9" ht="14.25" customHeight="1" x14ac:dyDescent="0.2">
      <c r="A1688" s="2" t="s">
        <v>36</v>
      </c>
      <c r="B1688" s="2" t="s">
        <v>53</v>
      </c>
      <c r="C1688" s="2">
        <v>56.4</v>
      </c>
      <c r="D1688" s="2">
        <v>56.62</v>
      </c>
      <c r="E1688" s="2">
        <v>1</v>
      </c>
      <c r="F1688" s="2">
        <v>1</v>
      </c>
      <c r="I1688" s="2">
        <f t="shared" si="19"/>
        <v>0.21999999999999886</v>
      </c>
    </row>
    <row r="1689" spans="1:9" ht="14.25" customHeight="1" x14ac:dyDescent="0.2">
      <c r="A1689" s="2" t="s">
        <v>36</v>
      </c>
      <c r="B1689" s="2" t="s">
        <v>53</v>
      </c>
      <c r="C1689" s="2">
        <v>56.62</v>
      </c>
      <c r="D1689" s="2">
        <v>56.82</v>
      </c>
      <c r="F1689" s="2">
        <v>1</v>
      </c>
      <c r="I1689" s="2">
        <f t="shared" si="19"/>
        <v>0.20000000000000284</v>
      </c>
    </row>
    <row r="1690" spans="1:9" ht="14.25" customHeight="1" x14ac:dyDescent="0.2">
      <c r="A1690" s="2" t="s">
        <v>36</v>
      </c>
      <c r="B1690" s="2" t="s">
        <v>39</v>
      </c>
      <c r="C1690" s="2">
        <v>56.69</v>
      </c>
      <c r="D1690" s="2">
        <v>56.79</v>
      </c>
      <c r="E1690" s="2">
        <v>1</v>
      </c>
      <c r="I1690" s="2">
        <f t="shared" si="19"/>
        <v>0.10000000000000142</v>
      </c>
    </row>
    <row r="1691" spans="1:9" ht="14.25" customHeight="1" x14ac:dyDescent="0.2">
      <c r="A1691" s="2" t="s">
        <v>36</v>
      </c>
      <c r="B1691" s="2" t="s">
        <v>39</v>
      </c>
      <c r="C1691" s="2">
        <v>56.75</v>
      </c>
      <c r="D1691" s="2">
        <v>56.84</v>
      </c>
      <c r="E1691" s="2">
        <v>1</v>
      </c>
      <c r="I1691" s="2">
        <f t="shared" si="19"/>
        <v>9.0000000000003411E-2</v>
      </c>
    </row>
    <row r="1692" spans="1:9" ht="14.25" customHeight="1" x14ac:dyDescent="0.2">
      <c r="A1692" s="2" t="s">
        <v>36</v>
      </c>
      <c r="B1692" s="2" t="s">
        <v>39</v>
      </c>
      <c r="C1692" s="2">
        <v>57.11</v>
      </c>
      <c r="D1692" s="2">
        <v>57.27</v>
      </c>
      <c r="I1692" s="2">
        <f t="shared" si="19"/>
        <v>0.16000000000000369</v>
      </c>
    </row>
    <row r="1693" spans="1:9" ht="14.25" customHeight="1" x14ac:dyDescent="0.2">
      <c r="A1693" s="2" t="s">
        <v>36</v>
      </c>
      <c r="B1693" s="2" t="s">
        <v>40</v>
      </c>
      <c r="C1693" s="2">
        <v>57.16</v>
      </c>
      <c r="D1693" s="2">
        <v>57.32</v>
      </c>
      <c r="I1693" s="2">
        <f t="shared" si="19"/>
        <v>0.16000000000000369</v>
      </c>
    </row>
    <row r="1694" spans="1:9" ht="14.25" customHeight="1" x14ac:dyDescent="0.2">
      <c r="A1694" s="2" t="s">
        <v>36</v>
      </c>
      <c r="B1694" s="2" t="s">
        <v>39</v>
      </c>
      <c r="C1694" s="2">
        <v>57.54</v>
      </c>
      <c r="D1694" s="2">
        <v>57.66</v>
      </c>
      <c r="I1694" s="2">
        <f t="shared" si="19"/>
        <v>0.11999999999999744</v>
      </c>
    </row>
    <row r="1695" spans="1:9" ht="14.25" customHeight="1" x14ac:dyDescent="0.2">
      <c r="A1695" s="2" t="s">
        <v>36</v>
      </c>
      <c r="B1695" s="2" t="s">
        <v>40</v>
      </c>
      <c r="C1695" s="2">
        <v>57.77</v>
      </c>
      <c r="D1695" s="2">
        <v>57.93</v>
      </c>
      <c r="I1695" s="2">
        <f t="shared" si="19"/>
        <v>0.15999999999999659</v>
      </c>
    </row>
    <row r="1696" spans="1:9" ht="14.25" customHeight="1" x14ac:dyDescent="0.2">
      <c r="A1696" s="2" t="s">
        <v>36</v>
      </c>
      <c r="B1696" s="2" t="s">
        <v>16</v>
      </c>
      <c r="C1696" s="2">
        <v>58.04</v>
      </c>
      <c r="D1696" s="2">
        <v>58.25</v>
      </c>
      <c r="E1696" s="2">
        <v>1</v>
      </c>
      <c r="I1696" s="2">
        <f t="shared" si="19"/>
        <v>0.21000000000000085</v>
      </c>
    </row>
    <row r="1697" spans="1:9" ht="14.25" customHeight="1" x14ac:dyDescent="0.2">
      <c r="A1697" s="2" t="s">
        <v>36</v>
      </c>
      <c r="B1697" s="2" t="s">
        <v>39</v>
      </c>
      <c r="C1697" s="2">
        <v>58.05</v>
      </c>
      <c r="D1697" s="2">
        <v>58.18</v>
      </c>
      <c r="E1697" s="2">
        <v>1</v>
      </c>
      <c r="I1697" s="2">
        <f t="shared" si="19"/>
        <v>0.13000000000000256</v>
      </c>
    </row>
    <row r="1698" spans="1:9" ht="14.25" customHeight="1" x14ac:dyDescent="0.2">
      <c r="A1698" s="2" t="s">
        <v>36</v>
      </c>
      <c r="B1698" s="2" t="s">
        <v>40</v>
      </c>
      <c r="C1698" s="2">
        <v>58.28</v>
      </c>
      <c r="D1698" s="2">
        <v>58.45</v>
      </c>
      <c r="I1698" s="2">
        <f t="shared" si="19"/>
        <v>0.17000000000000171</v>
      </c>
    </row>
    <row r="1699" spans="1:9" ht="14.25" customHeight="1" x14ac:dyDescent="0.2">
      <c r="A1699" s="2" t="s">
        <v>36</v>
      </c>
      <c r="B1699" s="2" t="s">
        <v>16</v>
      </c>
      <c r="C1699" s="2">
        <v>59.77</v>
      </c>
      <c r="D1699" s="2">
        <v>60.03</v>
      </c>
      <c r="I1699" s="2">
        <f t="shared" si="19"/>
        <v>0.25999999999999801</v>
      </c>
    </row>
    <row r="1700" spans="1:9" ht="14.25" customHeight="1" x14ac:dyDescent="0.2">
      <c r="A1700" s="2" t="s">
        <v>36</v>
      </c>
      <c r="B1700" s="2" t="s">
        <v>16</v>
      </c>
      <c r="C1700" s="2">
        <v>60.53</v>
      </c>
      <c r="D1700" s="2">
        <v>60.75</v>
      </c>
      <c r="I1700" s="2">
        <f t="shared" si="19"/>
        <v>0.21999999999999886</v>
      </c>
    </row>
    <row r="1701" spans="1:9" ht="14.25" customHeight="1" x14ac:dyDescent="0.2">
      <c r="A1701" s="2" t="s">
        <v>36</v>
      </c>
      <c r="B1701" s="2" t="s">
        <v>32</v>
      </c>
      <c r="C1701" s="2">
        <v>63.73</v>
      </c>
      <c r="D1701" s="2">
        <v>63.87</v>
      </c>
      <c r="I1701" s="2">
        <f t="shared" si="19"/>
        <v>0.14000000000000057</v>
      </c>
    </row>
    <row r="1702" spans="1:9" ht="14.25" customHeight="1" x14ac:dyDescent="0.2">
      <c r="A1702" s="2" t="s">
        <v>36</v>
      </c>
      <c r="B1702" s="2" t="s">
        <v>32</v>
      </c>
      <c r="C1702" s="2">
        <v>64.69</v>
      </c>
      <c r="D1702" s="2">
        <v>64.87</v>
      </c>
      <c r="I1702" s="2">
        <f t="shared" si="19"/>
        <v>0.18000000000000682</v>
      </c>
    </row>
    <row r="1703" spans="1:9" ht="14.25" customHeight="1" x14ac:dyDescent="0.2">
      <c r="A1703" s="2" t="s">
        <v>36</v>
      </c>
      <c r="B1703" s="2" t="s">
        <v>16</v>
      </c>
      <c r="C1703" s="2">
        <v>70.8</v>
      </c>
      <c r="D1703" s="2">
        <v>70.989999999999995</v>
      </c>
      <c r="I1703" s="2">
        <f t="shared" si="19"/>
        <v>0.18999999999999773</v>
      </c>
    </row>
    <row r="1704" spans="1:9" ht="14.25" customHeight="1" x14ac:dyDescent="0.2">
      <c r="A1704" s="2" t="s">
        <v>36</v>
      </c>
      <c r="C1704" s="2">
        <v>73.28</v>
      </c>
      <c r="D1704" s="2">
        <v>74.03</v>
      </c>
      <c r="E1704" s="2">
        <v>1</v>
      </c>
      <c r="G1704" s="2" t="s">
        <v>37</v>
      </c>
      <c r="I1704" s="2">
        <f t="shared" si="19"/>
        <v>0.75</v>
      </c>
    </row>
    <row r="1705" spans="1:9" ht="14.25" customHeight="1" x14ac:dyDescent="0.2">
      <c r="A1705" s="2" t="s">
        <v>36</v>
      </c>
      <c r="B1705" s="2" t="s">
        <v>27</v>
      </c>
      <c r="C1705" s="2">
        <v>73.709999999999994</v>
      </c>
      <c r="D1705" s="2">
        <v>73.959999999999994</v>
      </c>
      <c r="E1705" s="2">
        <v>1</v>
      </c>
      <c r="G1705" s="2" t="s">
        <v>37</v>
      </c>
      <c r="I1705" s="2">
        <f t="shared" si="19"/>
        <v>0.25</v>
      </c>
    </row>
    <row r="1706" spans="1:9" ht="14.25" customHeight="1" x14ac:dyDescent="0.2">
      <c r="A1706" s="2" t="s">
        <v>36</v>
      </c>
      <c r="B1706" s="2" t="s">
        <v>27</v>
      </c>
      <c r="C1706" s="2">
        <v>74</v>
      </c>
      <c r="D1706" s="2">
        <v>74.17</v>
      </c>
      <c r="E1706" s="2">
        <v>1</v>
      </c>
      <c r="I1706" s="2">
        <f t="shared" si="19"/>
        <v>0.17000000000000171</v>
      </c>
    </row>
    <row r="1707" spans="1:9" ht="14.25" customHeight="1" x14ac:dyDescent="0.2">
      <c r="A1707" s="2" t="s">
        <v>36</v>
      </c>
      <c r="B1707" s="2" t="s">
        <v>27</v>
      </c>
      <c r="C1707" s="2">
        <v>74.2</v>
      </c>
      <c r="D1707" s="2">
        <v>74.31</v>
      </c>
      <c r="E1707" s="2">
        <v>1</v>
      </c>
      <c r="F1707" s="2">
        <v>1</v>
      </c>
      <c r="I1707" s="2">
        <f t="shared" si="19"/>
        <v>0.10999999999999943</v>
      </c>
    </row>
    <row r="1708" spans="1:9" ht="14.25" customHeight="1" x14ac:dyDescent="0.2">
      <c r="A1708" s="2" t="s">
        <v>36</v>
      </c>
      <c r="B1708" s="2" t="s">
        <v>53</v>
      </c>
      <c r="C1708" s="2">
        <v>74.17</v>
      </c>
      <c r="D1708" s="2">
        <v>74.3</v>
      </c>
      <c r="E1708" s="2">
        <v>1</v>
      </c>
      <c r="F1708" s="2">
        <v>1</v>
      </c>
      <c r="I1708" s="2">
        <f t="shared" si="19"/>
        <v>0.12999999999999545</v>
      </c>
    </row>
    <row r="1709" spans="1:9" ht="14.25" customHeight="1" x14ac:dyDescent="0.2">
      <c r="A1709" s="2" t="s">
        <v>36</v>
      </c>
      <c r="B1709" s="2" t="s">
        <v>53</v>
      </c>
      <c r="C1709" s="2">
        <v>74.3</v>
      </c>
      <c r="D1709" s="2">
        <v>74.400000000000006</v>
      </c>
      <c r="E1709" s="2">
        <v>1</v>
      </c>
      <c r="F1709" s="2">
        <v>1</v>
      </c>
      <c r="I1709" s="2">
        <f t="shared" si="19"/>
        <v>0.10000000000000853</v>
      </c>
    </row>
    <row r="1710" spans="1:9" ht="14.25" customHeight="1" x14ac:dyDescent="0.2">
      <c r="A1710" s="2" t="s">
        <v>36</v>
      </c>
      <c r="B1710" s="2" t="s">
        <v>53</v>
      </c>
      <c r="C1710" s="2">
        <v>74.34</v>
      </c>
      <c r="D1710" s="2">
        <v>74.47</v>
      </c>
      <c r="E1710" s="2">
        <v>1</v>
      </c>
      <c r="F1710" s="2">
        <v>1</v>
      </c>
      <c r="I1710" s="2">
        <f t="shared" si="19"/>
        <v>0.12999999999999545</v>
      </c>
    </row>
    <row r="1711" spans="1:9" ht="14.25" customHeight="1" x14ac:dyDescent="0.2">
      <c r="A1711" s="2" t="s">
        <v>36</v>
      </c>
      <c r="B1711" s="2" t="s">
        <v>53</v>
      </c>
      <c r="C1711" s="2">
        <v>74.48</v>
      </c>
      <c r="D1711" s="2">
        <v>74.58</v>
      </c>
      <c r="F1711" s="2">
        <v>1</v>
      </c>
      <c r="I1711" s="2">
        <f t="shared" si="19"/>
        <v>9.9999999999994316E-2</v>
      </c>
    </row>
    <row r="1712" spans="1:9" ht="14.25" customHeight="1" x14ac:dyDescent="0.2">
      <c r="A1712" s="2" t="s">
        <v>36</v>
      </c>
      <c r="B1712" s="2" t="s">
        <v>53</v>
      </c>
      <c r="C1712" s="2">
        <v>74.59</v>
      </c>
      <c r="D1712" s="2">
        <v>74.680000000000007</v>
      </c>
      <c r="F1712" s="2">
        <v>1</v>
      </c>
      <c r="I1712" s="2">
        <f t="shared" si="19"/>
        <v>9.0000000000003411E-2</v>
      </c>
    </row>
    <row r="1713" spans="1:9" ht="14.25" customHeight="1" x14ac:dyDescent="0.2">
      <c r="A1713" s="2" t="s">
        <v>36</v>
      </c>
      <c r="B1713" s="2" t="s">
        <v>53</v>
      </c>
      <c r="C1713" s="2">
        <v>74.680000000000007</v>
      </c>
      <c r="D1713" s="2">
        <v>74.760000000000005</v>
      </c>
      <c r="F1713" s="2">
        <v>1</v>
      </c>
      <c r="I1713" s="2">
        <f t="shared" si="19"/>
        <v>7.9999999999998295E-2</v>
      </c>
    </row>
    <row r="1714" spans="1:9" ht="14.25" customHeight="1" x14ac:dyDescent="0.2">
      <c r="A1714" s="2" t="s">
        <v>36</v>
      </c>
      <c r="B1714" s="2" t="s">
        <v>53</v>
      </c>
      <c r="C1714" s="2">
        <v>74.760000000000005</v>
      </c>
      <c r="D1714" s="2">
        <v>74.849999999999994</v>
      </c>
      <c r="F1714" s="2">
        <v>1</v>
      </c>
      <c r="I1714" s="2">
        <f t="shared" si="19"/>
        <v>8.99999999999892E-2</v>
      </c>
    </row>
    <row r="1715" spans="1:9" ht="14.25" customHeight="1" x14ac:dyDescent="0.2">
      <c r="A1715" s="2" t="s">
        <v>36</v>
      </c>
      <c r="B1715" s="2" t="s">
        <v>53</v>
      </c>
      <c r="C1715" s="2">
        <v>74.849999999999994</v>
      </c>
      <c r="D1715" s="2">
        <v>74.92</v>
      </c>
      <c r="F1715" s="2">
        <v>1</v>
      </c>
      <c r="I1715" s="2">
        <f t="shared" si="19"/>
        <v>7.000000000000739E-2</v>
      </c>
    </row>
    <row r="1716" spans="1:9" ht="14.25" customHeight="1" x14ac:dyDescent="0.2">
      <c r="A1716" s="2" t="s">
        <v>36</v>
      </c>
      <c r="B1716" s="2" t="s">
        <v>53</v>
      </c>
      <c r="C1716" s="2">
        <v>74.91</v>
      </c>
      <c r="D1716" s="2">
        <v>75.03</v>
      </c>
      <c r="F1716" s="2">
        <v>1</v>
      </c>
      <c r="I1716" s="2">
        <f t="shared" si="19"/>
        <v>0.12000000000000455</v>
      </c>
    </row>
    <row r="1717" spans="1:9" ht="14.25" customHeight="1" x14ac:dyDescent="0.2">
      <c r="A1717" s="2" t="s">
        <v>36</v>
      </c>
      <c r="B1717" s="2" t="s">
        <v>53</v>
      </c>
      <c r="C1717" s="2">
        <v>75.03</v>
      </c>
      <c r="D1717" s="2">
        <v>75.13</v>
      </c>
      <c r="F1717" s="2">
        <v>1</v>
      </c>
      <c r="I1717" s="2">
        <f t="shared" si="19"/>
        <v>9.9999999999994316E-2</v>
      </c>
    </row>
    <row r="1718" spans="1:9" ht="14.25" customHeight="1" x14ac:dyDescent="0.2">
      <c r="A1718" s="2" t="s">
        <v>36</v>
      </c>
      <c r="B1718" s="2" t="s">
        <v>53</v>
      </c>
      <c r="C1718" s="2">
        <v>75.13</v>
      </c>
      <c r="D1718" s="2">
        <v>75.209999999999994</v>
      </c>
      <c r="F1718" s="2">
        <v>1</v>
      </c>
      <c r="I1718" s="2">
        <f t="shared" si="19"/>
        <v>7.9999999999998295E-2</v>
      </c>
    </row>
    <row r="1719" spans="1:9" ht="14.25" customHeight="1" x14ac:dyDescent="0.2">
      <c r="A1719" s="2" t="s">
        <v>36</v>
      </c>
      <c r="B1719" s="2" t="s">
        <v>53</v>
      </c>
      <c r="C1719" s="2">
        <v>75.209999999999994</v>
      </c>
      <c r="D1719" s="2">
        <v>75.31</v>
      </c>
      <c r="F1719" s="2">
        <v>1</v>
      </c>
      <c r="I1719" s="2">
        <f t="shared" si="19"/>
        <v>0.10000000000000853</v>
      </c>
    </row>
    <row r="1720" spans="1:9" ht="14.25" customHeight="1" x14ac:dyDescent="0.2">
      <c r="A1720" s="2" t="s">
        <v>36</v>
      </c>
      <c r="B1720" s="2" t="s">
        <v>53</v>
      </c>
      <c r="C1720" s="2">
        <v>75.31</v>
      </c>
      <c r="D1720" s="2">
        <v>75.400000000000006</v>
      </c>
      <c r="F1720" s="2">
        <v>1</v>
      </c>
      <c r="I1720" s="2">
        <f t="shared" si="19"/>
        <v>9.0000000000003411E-2</v>
      </c>
    </row>
    <row r="1721" spans="1:9" ht="14.25" customHeight="1" x14ac:dyDescent="0.2">
      <c r="A1721" s="2" t="s">
        <v>36</v>
      </c>
      <c r="B1721" s="2" t="s">
        <v>53</v>
      </c>
      <c r="C1721" s="2">
        <v>75.41</v>
      </c>
      <c r="D1721" s="2">
        <v>75.510000000000005</v>
      </c>
      <c r="F1721" s="2">
        <v>1</v>
      </c>
      <c r="I1721" s="2">
        <f t="shared" si="19"/>
        <v>0.10000000000000853</v>
      </c>
    </row>
    <row r="1722" spans="1:9" ht="14.25" customHeight="1" x14ac:dyDescent="0.2">
      <c r="A1722" s="2" t="s">
        <v>36</v>
      </c>
      <c r="B1722" s="2" t="s">
        <v>53</v>
      </c>
      <c r="C1722" s="2">
        <v>75.510999999999996</v>
      </c>
      <c r="D1722" s="2">
        <v>75.62</v>
      </c>
      <c r="F1722" s="2">
        <v>1</v>
      </c>
      <c r="I1722" s="2">
        <f t="shared" si="19"/>
        <v>0.10900000000000887</v>
      </c>
    </row>
    <row r="1723" spans="1:9" ht="14.25" customHeight="1" x14ac:dyDescent="0.2">
      <c r="A1723" s="2" t="s">
        <v>36</v>
      </c>
      <c r="B1723" s="2" t="s">
        <v>53</v>
      </c>
      <c r="C1723" s="2">
        <v>75.62</v>
      </c>
      <c r="D1723" s="2">
        <v>75.73</v>
      </c>
      <c r="F1723" s="2">
        <v>1</v>
      </c>
      <c r="I1723" s="2">
        <f t="shared" si="19"/>
        <v>0.10999999999999943</v>
      </c>
    </row>
    <row r="1724" spans="1:9" ht="14.25" customHeight="1" x14ac:dyDescent="0.2">
      <c r="A1724" s="2" t="s">
        <v>36</v>
      </c>
      <c r="B1724" s="2" t="s">
        <v>53</v>
      </c>
      <c r="C1724" s="2">
        <v>75.72</v>
      </c>
      <c r="D1724" s="2">
        <v>75.89</v>
      </c>
      <c r="F1724" s="2">
        <v>1</v>
      </c>
      <c r="I1724" s="2">
        <f t="shared" si="19"/>
        <v>0.17000000000000171</v>
      </c>
    </row>
    <row r="1725" spans="1:9" ht="14.25" customHeight="1" x14ac:dyDescent="0.2">
      <c r="A1725" s="2" t="s">
        <v>36</v>
      </c>
      <c r="B1725" s="2" t="s">
        <v>39</v>
      </c>
      <c r="C1725" s="2">
        <v>75.97</v>
      </c>
      <c r="D1725" s="2">
        <v>76.14</v>
      </c>
      <c r="I1725" s="2">
        <f t="shared" si="19"/>
        <v>0.17000000000000171</v>
      </c>
    </row>
    <row r="1726" spans="1:9" ht="14.25" customHeight="1" x14ac:dyDescent="0.2">
      <c r="A1726" s="2" t="s">
        <v>36</v>
      </c>
      <c r="B1726" s="2" t="s">
        <v>39</v>
      </c>
      <c r="C1726" s="2">
        <v>76.37</v>
      </c>
      <c r="D1726" s="2">
        <v>76.489999999999995</v>
      </c>
      <c r="I1726" s="2">
        <f t="shared" si="19"/>
        <v>0.11999999999999034</v>
      </c>
    </row>
    <row r="1727" spans="1:9" ht="14.25" customHeight="1" x14ac:dyDescent="0.2">
      <c r="A1727" s="2" t="s">
        <v>36</v>
      </c>
      <c r="B1727" s="2" t="s">
        <v>39</v>
      </c>
      <c r="C1727" s="2">
        <v>76.540000000000006</v>
      </c>
      <c r="D1727" s="2">
        <v>76.62</v>
      </c>
      <c r="I1727" s="2">
        <f t="shared" si="19"/>
        <v>7.9999999999998295E-2</v>
      </c>
    </row>
    <row r="1728" spans="1:9" ht="14.25" customHeight="1" x14ac:dyDescent="0.2">
      <c r="A1728" s="2" t="s">
        <v>36</v>
      </c>
      <c r="B1728" s="2" t="s">
        <v>39</v>
      </c>
      <c r="C1728" s="2">
        <v>76.91</v>
      </c>
      <c r="D1728" s="2">
        <v>77.010000000000005</v>
      </c>
      <c r="I1728" s="2">
        <f t="shared" si="19"/>
        <v>0.10000000000000853</v>
      </c>
    </row>
    <row r="1729" spans="1:9" ht="14.25" customHeight="1" x14ac:dyDescent="0.2">
      <c r="A1729" s="2" t="s">
        <v>36</v>
      </c>
      <c r="B1729" s="2" t="s">
        <v>39</v>
      </c>
      <c r="C1729" s="2">
        <v>77.47</v>
      </c>
      <c r="D1729" s="2">
        <v>77.56</v>
      </c>
      <c r="I1729" s="2">
        <f t="shared" si="19"/>
        <v>9.0000000000003411E-2</v>
      </c>
    </row>
    <row r="1730" spans="1:9" ht="14.25" customHeight="1" x14ac:dyDescent="0.2">
      <c r="A1730" s="2" t="s">
        <v>36</v>
      </c>
      <c r="B1730" s="2" t="s">
        <v>39</v>
      </c>
      <c r="C1730" s="2">
        <v>78.05</v>
      </c>
      <c r="D1730" s="2">
        <v>78.14</v>
      </c>
      <c r="I1730" s="2">
        <f t="shared" si="19"/>
        <v>9.0000000000003411E-2</v>
      </c>
    </row>
    <row r="1731" spans="1:9" ht="14.25" customHeight="1" x14ac:dyDescent="0.2">
      <c r="A1731" s="2" t="s">
        <v>36</v>
      </c>
      <c r="B1731" s="2" t="s">
        <v>32</v>
      </c>
      <c r="C1731" s="2">
        <v>78.5</v>
      </c>
      <c r="D1731" s="2">
        <v>78.680000000000007</v>
      </c>
      <c r="I1731" s="2">
        <f t="shared" si="19"/>
        <v>0.18000000000000682</v>
      </c>
    </row>
    <row r="1732" spans="1:9" ht="14.25" customHeight="1" x14ac:dyDescent="0.2">
      <c r="A1732" s="2" t="s">
        <v>36</v>
      </c>
      <c r="B1732" s="2" t="s">
        <v>32</v>
      </c>
      <c r="C1732" s="2">
        <v>78.959999999999994</v>
      </c>
      <c r="D1732" s="2">
        <v>79.19</v>
      </c>
      <c r="I1732" s="2">
        <f t="shared" si="19"/>
        <v>0.23000000000000398</v>
      </c>
    </row>
    <row r="1733" spans="1:9" ht="14.25" customHeight="1" x14ac:dyDescent="0.2">
      <c r="A1733" s="2" t="s">
        <v>36</v>
      </c>
      <c r="B1733" s="2" t="s">
        <v>32</v>
      </c>
      <c r="C1733" s="2">
        <v>80.42</v>
      </c>
      <c r="D1733" s="2">
        <v>80.59</v>
      </c>
      <c r="I1733" s="2">
        <f t="shared" si="19"/>
        <v>0.17000000000000171</v>
      </c>
    </row>
    <row r="1734" spans="1:9" ht="14.25" customHeight="1" x14ac:dyDescent="0.2">
      <c r="A1734" s="2" t="s">
        <v>36</v>
      </c>
      <c r="B1734" s="2" t="s">
        <v>32</v>
      </c>
      <c r="C1734" s="2">
        <v>81.05</v>
      </c>
      <c r="D1734" s="2">
        <v>81.23</v>
      </c>
      <c r="I1734" s="2">
        <f t="shared" si="19"/>
        <v>0.18000000000000682</v>
      </c>
    </row>
    <row r="1735" spans="1:9" ht="14.25" customHeight="1" x14ac:dyDescent="0.2">
      <c r="A1735" s="2" t="s">
        <v>36</v>
      </c>
      <c r="B1735" s="2" t="s">
        <v>18</v>
      </c>
      <c r="C1735" s="2">
        <v>88.23</v>
      </c>
      <c r="D1735" s="2">
        <v>88.83</v>
      </c>
      <c r="I1735" s="2">
        <f t="shared" si="19"/>
        <v>0.59999999999999432</v>
      </c>
    </row>
    <row r="1736" spans="1:9" ht="14.25" customHeight="1" x14ac:dyDescent="0.2">
      <c r="A1736" s="2" t="s">
        <v>36</v>
      </c>
      <c r="C1736" s="2">
        <v>93.31</v>
      </c>
      <c r="D1736" s="2">
        <v>94.08</v>
      </c>
      <c r="E1736" s="2">
        <v>1</v>
      </c>
      <c r="G1736" s="2" t="s">
        <v>37</v>
      </c>
      <c r="I1736" s="2">
        <f t="shared" si="19"/>
        <v>0.76999999999999602</v>
      </c>
    </row>
    <row r="1737" spans="1:9" ht="14.25" customHeight="1" x14ac:dyDescent="0.2">
      <c r="A1737" s="2" t="s">
        <v>36</v>
      </c>
      <c r="B1737" s="2" t="s">
        <v>27</v>
      </c>
      <c r="C1737" s="2">
        <v>93.77</v>
      </c>
      <c r="D1737" s="2">
        <v>94.03</v>
      </c>
      <c r="E1737" s="2">
        <v>1</v>
      </c>
      <c r="G1737" s="2" t="s">
        <v>37</v>
      </c>
      <c r="I1737" s="2">
        <f t="shared" si="19"/>
        <v>0.26000000000000512</v>
      </c>
    </row>
    <row r="1738" spans="1:9" ht="14.25" customHeight="1" x14ac:dyDescent="0.2">
      <c r="A1738" s="2" t="s">
        <v>36</v>
      </c>
      <c r="B1738" s="2" t="s">
        <v>27</v>
      </c>
      <c r="C1738" s="2">
        <v>94.04</v>
      </c>
      <c r="D1738" s="2">
        <v>94.2</v>
      </c>
      <c r="I1738" s="2">
        <f t="shared" si="19"/>
        <v>0.15999999999999659</v>
      </c>
    </row>
    <row r="1739" spans="1:9" ht="14.25" customHeight="1" x14ac:dyDescent="0.2">
      <c r="A1739" s="2" t="s">
        <v>36</v>
      </c>
      <c r="B1739" s="2" t="s">
        <v>27</v>
      </c>
      <c r="C1739" s="2">
        <v>94.2</v>
      </c>
      <c r="D1739" s="2">
        <v>94.33</v>
      </c>
      <c r="I1739" s="2">
        <f t="shared" si="19"/>
        <v>0.12999999999999545</v>
      </c>
    </row>
    <row r="1740" spans="1:9" ht="14.25" customHeight="1" x14ac:dyDescent="0.2">
      <c r="A1740" s="2" t="s">
        <v>36</v>
      </c>
      <c r="B1740" s="2" t="s">
        <v>27</v>
      </c>
      <c r="C1740" s="2">
        <v>94.33</v>
      </c>
      <c r="D1740" s="2">
        <v>94.5</v>
      </c>
      <c r="I1740" s="2">
        <f t="shared" si="19"/>
        <v>0.17000000000000171</v>
      </c>
    </row>
    <row r="1741" spans="1:9" ht="14.25" customHeight="1" x14ac:dyDescent="0.2">
      <c r="A1741" s="2" t="s">
        <v>36</v>
      </c>
      <c r="B1741" s="2" t="s">
        <v>27</v>
      </c>
      <c r="C1741" s="2">
        <v>94.51</v>
      </c>
      <c r="D1741" s="2">
        <v>94.62</v>
      </c>
      <c r="I1741" s="2">
        <f t="shared" si="19"/>
        <v>0.10999999999999943</v>
      </c>
    </row>
    <row r="1742" spans="1:9" ht="14.25" customHeight="1" x14ac:dyDescent="0.2">
      <c r="A1742" s="2" t="s">
        <v>36</v>
      </c>
      <c r="B1742" s="2" t="s">
        <v>53</v>
      </c>
      <c r="C1742" s="2">
        <v>94.61</v>
      </c>
      <c r="D1742" s="2">
        <v>94.7</v>
      </c>
      <c r="I1742" s="2">
        <f t="shared" si="19"/>
        <v>9.0000000000003411E-2</v>
      </c>
    </row>
    <row r="1743" spans="1:9" ht="14.25" customHeight="1" x14ac:dyDescent="0.2">
      <c r="A1743" s="2" t="s">
        <v>36</v>
      </c>
      <c r="B1743" s="2" t="s">
        <v>53</v>
      </c>
      <c r="C1743" s="2">
        <v>94.71</v>
      </c>
      <c r="D1743" s="2">
        <v>94.83</v>
      </c>
      <c r="I1743" s="2">
        <f t="shared" si="19"/>
        <v>0.12000000000000455</v>
      </c>
    </row>
    <row r="1744" spans="1:9" ht="14.25" customHeight="1" x14ac:dyDescent="0.2">
      <c r="A1744" s="2" t="s">
        <v>36</v>
      </c>
      <c r="B1744" s="2" t="s">
        <v>53</v>
      </c>
      <c r="C1744" s="2">
        <v>94.83</v>
      </c>
      <c r="D1744" s="2">
        <v>94.9</v>
      </c>
      <c r="I1744" s="2">
        <f t="shared" si="19"/>
        <v>7.000000000000739E-2</v>
      </c>
    </row>
    <row r="1745" spans="1:9" ht="14.25" customHeight="1" x14ac:dyDescent="0.2">
      <c r="A1745" s="2" t="s">
        <v>36</v>
      </c>
      <c r="B1745" s="2" t="s">
        <v>53</v>
      </c>
      <c r="C1745" s="2">
        <v>94.91</v>
      </c>
      <c r="D1745" s="2">
        <v>95</v>
      </c>
      <c r="I1745" s="2">
        <f t="shared" si="19"/>
        <v>9.0000000000003411E-2</v>
      </c>
    </row>
    <row r="1746" spans="1:9" ht="14.25" customHeight="1" x14ac:dyDescent="0.2">
      <c r="A1746" s="2" t="s">
        <v>36</v>
      </c>
      <c r="B1746" s="2" t="s">
        <v>53</v>
      </c>
      <c r="C1746" s="2">
        <v>95</v>
      </c>
      <c r="D1746" s="2">
        <v>95.06</v>
      </c>
      <c r="I1746" s="2">
        <f t="shared" si="19"/>
        <v>6.0000000000002274E-2</v>
      </c>
    </row>
    <row r="1747" spans="1:9" ht="14.25" customHeight="1" x14ac:dyDescent="0.2">
      <c r="A1747" s="2" t="s">
        <v>36</v>
      </c>
      <c r="B1747" s="2" t="s">
        <v>53</v>
      </c>
      <c r="C1747" s="2">
        <v>95.05</v>
      </c>
      <c r="D1747" s="2">
        <v>95.18</v>
      </c>
      <c r="I1747" s="2">
        <f t="shared" si="19"/>
        <v>0.13000000000000966</v>
      </c>
    </row>
    <row r="1748" spans="1:9" ht="14.25" customHeight="1" x14ac:dyDescent="0.2">
      <c r="A1748" s="2" t="s">
        <v>36</v>
      </c>
      <c r="B1748" s="2" t="s">
        <v>53</v>
      </c>
      <c r="C1748" s="2">
        <v>95.17</v>
      </c>
      <c r="D1748" s="2">
        <v>95.37</v>
      </c>
      <c r="I1748" s="2">
        <f t="shared" si="19"/>
        <v>0.20000000000000284</v>
      </c>
    </row>
    <row r="1749" spans="1:9" ht="14.25" customHeight="1" x14ac:dyDescent="0.2">
      <c r="A1749" s="2" t="s">
        <v>36</v>
      </c>
      <c r="B1749" s="2" t="s">
        <v>53</v>
      </c>
      <c r="C1749" s="2">
        <v>95.37</v>
      </c>
      <c r="D1749" s="2">
        <v>95.53</v>
      </c>
      <c r="I1749" s="2">
        <f t="shared" si="19"/>
        <v>0.15999999999999659</v>
      </c>
    </row>
    <row r="1750" spans="1:9" ht="14.25" customHeight="1" x14ac:dyDescent="0.2">
      <c r="A1750" s="2" t="s">
        <v>36</v>
      </c>
      <c r="B1750" s="2" t="s">
        <v>53</v>
      </c>
      <c r="C1750" s="2">
        <v>95.53</v>
      </c>
      <c r="D1750" s="2">
        <v>95.71</v>
      </c>
      <c r="I1750" s="2">
        <f t="shared" si="19"/>
        <v>0.17999999999999261</v>
      </c>
    </row>
    <row r="1751" spans="1:9" ht="14.25" customHeight="1" x14ac:dyDescent="0.2">
      <c r="A1751" s="2" t="s">
        <v>36</v>
      </c>
      <c r="B1751" s="2" t="s">
        <v>53</v>
      </c>
      <c r="C1751" s="2">
        <v>95.7</v>
      </c>
      <c r="D1751" s="2">
        <v>95.95</v>
      </c>
      <c r="I1751" s="2">
        <f t="shared" si="19"/>
        <v>0.25</v>
      </c>
    </row>
    <row r="1752" spans="1:9" ht="14.25" customHeight="1" x14ac:dyDescent="0.2">
      <c r="A1752" s="2" t="s">
        <v>36</v>
      </c>
      <c r="B1752" s="2" t="s">
        <v>53</v>
      </c>
      <c r="C1752" s="2">
        <v>96.01</v>
      </c>
      <c r="D1752" s="2">
        <v>96.2</v>
      </c>
      <c r="I1752" s="2">
        <f t="shared" si="19"/>
        <v>0.18999999999999773</v>
      </c>
    </row>
    <row r="1753" spans="1:9" ht="14.25" customHeight="1" x14ac:dyDescent="0.2">
      <c r="A1753" s="2" t="s">
        <v>36</v>
      </c>
      <c r="B1753" s="2" t="s">
        <v>19</v>
      </c>
      <c r="C1753" s="2">
        <v>96.2</v>
      </c>
      <c r="D1753" s="2">
        <v>96.34</v>
      </c>
      <c r="E1753" s="2">
        <v>1</v>
      </c>
      <c r="I1753" s="2">
        <f t="shared" si="19"/>
        <v>0.14000000000000057</v>
      </c>
    </row>
    <row r="1754" spans="1:9" ht="14.25" customHeight="1" x14ac:dyDescent="0.2">
      <c r="A1754" s="2" t="s">
        <v>36</v>
      </c>
      <c r="B1754" s="2" t="s">
        <v>53</v>
      </c>
      <c r="C1754" s="2">
        <v>96.22</v>
      </c>
      <c r="D1754" s="2">
        <v>96.4</v>
      </c>
      <c r="E1754" s="2">
        <v>1</v>
      </c>
      <c r="I1754" s="2">
        <f t="shared" si="19"/>
        <v>0.18000000000000682</v>
      </c>
    </row>
    <row r="1755" spans="1:9" ht="14.25" customHeight="1" x14ac:dyDescent="0.2">
      <c r="A1755" s="2" t="s">
        <v>36</v>
      </c>
      <c r="B1755" s="2" t="s">
        <v>40</v>
      </c>
      <c r="C1755" s="2">
        <v>96.74</v>
      </c>
      <c r="D1755" s="2">
        <v>96.9</v>
      </c>
      <c r="I1755" s="2">
        <f t="shared" ref="I1755:I1884" si="20">D1755-C1755</f>
        <v>0.1600000000000108</v>
      </c>
    </row>
    <row r="1756" spans="1:9" ht="14.25" customHeight="1" x14ac:dyDescent="0.2">
      <c r="A1756" s="2" t="s">
        <v>36</v>
      </c>
      <c r="B1756" s="2" t="s">
        <v>40</v>
      </c>
      <c r="C1756" s="2">
        <v>97.32</v>
      </c>
      <c r="D1756" s="2">
        <v>97.49</v>
      </c>
      <c r="I1756" s="2">
        <f t="shared" si="20"/>
        <v>0.17000000000000171</v>
      </c>
    </row>
    <row r="1757" spans="1:9" ht="14.25" customHeight="1" x14ac:dyDescent="0.2">
      <c r="A1757" s="2" t="s">
        <v>36</v>
      </c>
      <c r="B1757" s="2" t="s">
        <v>40</v>
      </c>
      <c r="C1757" s="2">
        <v>97.73</v>
      </c>
      <c r="D1757" s="2">
        <v>97.88</v>
      </c>
      <c r="I1757" s="2">
        <f t="shared" si="20"/>
        <v>0.14999999999999147</v>
      </c>
    </row>
    <row r="1758" spans="1:9" ht="14.25" customHeight="1" x14ac:dyDescent="0.2">
      <c r="A1758" s="2" t="s">
        <v>36</v>
      </c>
      <c r="B1758" s="2" t="s">
        <v>40</v>
      </c>
      <c r="C1758" s="2">
        <v>98.15</v>
      </c>
      <c r="D1758" s="2">
        <v>98.32</v>
      </c>
      <c r="I1758" s="2">
        <f t="shared" si="20"/>
        <v>0.16999999999998749</v>
      </c>
    </row>
    <row r="1759" spans="1:9" ht="14.25" customHeight="1" x14ac:dyDescent="0.2">
      <c r="A1759" s="2" t="s">
        <v>36</v>
      </c>
      <c r="B1759" s="2" t="s">
        <v>16</v>
      </c>
      <c r="C1759" s="2">
        <v>100.03</v>
      </c>
      <c r="D1759" s="2">
        <v>100.18</v>
      </c>
      <c r="I1759" s="2">
        <f t="shared" si="20"/>
        <v>0.15000000000000568</v>
      </c>
    </row>
    <row r="1760" spans="1:9" ht="14.25" customHeight="1" x14ac:dyDescent="0.2">
      <c r="A1760" s="2" t="s">
        <v>36</v>
      </c>
      <c r="B1760" s="2" t="s">
        <v>16</v>
      </c>
      <c r="C1760" s="2">
        <v>100.9</v>
      </c>
      <c r="D1760" s="2">
        <v>101.01</v>
      </c>
      <c r="I1760" s="2">
        <f t="shared" si="20"/>
        <v>0.10999999999999943</v>
      </c>
    </row>
    <row r="1761" spans="1:9" ht="14.25" customHeight="1" x14ac:dyDescent="0.2">
      <c r="A1761" s="2" t="s">
        <v>36</v>
      </c>
      <c r="C1761" s="2">
        <v>106.92</v>
      </c>
      <c r="D1761" s="2">
        <v>107.25</v>
      </c>
      <c r="G1761" s="2" t="s">
        <v>15</v>
      </c>
      <c r="I1761" s="2">
        <f t="shared" si="20"/>
        <v>0.32999999999999829</v>
      </c>
    </row>
    <row r="1762" spans="1:9" ht="14.25" customHeight="1" x14ac:dyDescent="0.2">
      <c r="A1762" s="2" t="s">
        <v>36</v>
      </c>
      <c r="C1762" s="2">
        <v>107.27</v>
      </c>
      <c r="D1762" s="2">
        <v>107.51</v>
      </c>
      <c r="G1762" s="2" t="s">
        <v>15</v>
      </c>
      <c r="I1762" s="2">
        <f t="shared" si="20"/>
        <v>0.24000000000000909</v>
      </c>
    </row>
    <row r="1763" spans="1:9" ht="14.25" customHeight="1" x14ac:dyDescent="0.2">
      <c r="A1763" s="2" t="s">
        <v>36</v>
      </c>
      <c r="C1763" s="2">
        <v>107.52</v>
      </c>
      <c r="D1763" s="2">
        <v>107.79</v>
      </c>
      <c r="G1763" s="2" t="s">
        <v>15</v>
      </c>
      <c r="I1763" s="2">
        <f t="shared" si="20"/>
        <v>0.27000000000001023</v>
      </c>
    </row>
    <row r="1764" spans="1:9" ht="14.25" customHeight="1" x14ac:dyDescent="0.2">
      <c r="A1764" s="2" t="s">
        <v>36</v>
      </c>
      <c r="C1764" s="2">
        <v>107.78</v>
      </c>
      <c r="D1764" s="2">
        <v>108.15</v>
      </c>
      <c r="G1764" s="2" t="s">
        <v>15</v>
      </c>
      <c r="I1764" s="2">
        <f t="shared" si="20"/>
        <v>0.37000000000000455</v>
      </c>
    </row>
    <row r="1765" spans="1:9" ht="14.25" customHeight="1" x14ac:dyDescent="0.2">
      <c r="A1765" s="2" t="s">
        <v>36</v>
      </c>
      <c r="C1765" s="2">
        <v>108.35</v>
      </c>
      <c r="D1765" s="2">
        <v>108.84</v>
      </c>
      <c r="G1765" s="2" t="s">
        <v>15</v>
      </c>
      <c r="I1765" s="2">
        <f t="shared" si="20"/>
        <v>0.49000000000000909</v>
      </c>
    </row>
    <row r="1766" spans="1:9" ht="14.25" customHeight="1" x14ac:dyDescent="0.2">
      <c r="A1766" s="2" t="s">
        <v>36</v>
      </c>
      <c r="C1766" s="2">
        <v>113.36</v>
      </c>
      <c r="D1766" s="2">
        <v>114.13</v>
      </c>
      <c r="E1766" s="2">
        <v>1</v>
      </c>
      <c r="G1766" s="2" t="s">
        <v>37</v>
      </c>
      <c r="I1766" s="2">
        <f t="shared" si="20"/>
        <v>0.76999999999999602</v>
      </c>
    </row>
    <row r="1767" spans="1:9" ht="14.25" customHeight="1" x14ac:dyDescent="0.2">
      <c r="A1767" s="2" t="s">
        <v>36</v>
      </c>
      <c r="B1767" s="2" t="s">
        <v>27</v>
      </c>
      <c r="C1767" s="2">
        <v>113.81</v>
      </c>
      <c r="D1767" s="2">
        <v>114.05</v>
      </c>
      <c r="E1767" s="2">
        <v>1</v>
      </c>
      <c r="F1767" s="2">
        <v>1</v>
      </c>
      <c r="G1767" s="2" t="s">
        <v>37</v>
      </c>
      <c r="I1767" s="2">
        <f t="shared" si="20"/>
        <v>0.23999999999999488</v>
      </c>
    </row>
    <row r="1768" spans="1:9" ht="14.25" customHeight="1" x14ac:dyDescent="0.2">
      <c r="A1768" s="2" t="s">
        <v>36</v>
      </c>
      <c r="B1768" s="2" t="s">
        <v>27</v>
      </c>
      <c r="C1768" s="2">
        <v>114.09</v>
      </c>
      <c r="D1768" s="2">
        <v>114.26</v>
      </c>
      <c r="F1768" s="2">
        <v>1</v>
      </c>
      <c r="I1768" s="2">
        <f t="shared" si="20"/>
        <v>0.17000000000000171</v>
      </c>
    </row>
    <row r="1769" spans="1:9" ht="14.25" customHeight="1" x14ac:dyDescent="0.2">
      <c r="A1769" s="2" t="s">
        <v>36</v>
      </c>
      <c r="B1769" s="2" t="s">
        <v>27</v>
      </c>
      <c r="C1769" s="2">
        <v>114.27</v>
      </c>
      <c r="D1769" s="2">
        <v>114.39</v>
      </c>
      <c r="F1769" s="2">
        <v>1</v>
      </c>
      <c r="I1769" s="2">
        <f t="shared" si="20"/>
        <v>0.12000000000000455</v>
      </c>
    </row>
    <row r="1770" spans="1:9" ht="14.25" customHeight="1" x14ac:dyDescent="0.2">
      <c r="A1770" s="2" t="s">
        <v>36</v>
      </c>
      <c r="B1770" s="2" t="s">
        <v>27</v>
      </c>
      <c r="C1770" s="2">
        <v>114.4</v>
      </c>
      <c r="D1770" s="2">
        <v>114.54</v>
      </c>
      <c r="E1770" s="2">
        <v>1</v>
      </c>
      <c r="F1770" s="2">
        <v>1</v>
      </c>
      <c r="I1770" s="2">
        <f t="shared" si="20"/>
        <v>0.14000000000000057</v>
      </c>
    </row>
    <row r="1771" spans="1:9" ht="14.25" customHeight="1" x14ac:dyDescent="0.2">
      <c r="A1771" s="2" t="s">
        <v>36</v>
      </c>
      <c r="B1771" s="2" t="s">
        <v>53</v>
      </c>
      <c r="C1771" s="2">
        <v>114.53</v>
      </c>
      <c r="D1771" s="2">
        <v>114.67</v>
      </c>
      <c r="E1771" s="2">
        <v>1</v>
      </c>
      <c r="F1771" s="2">
        <v>1</v>
      </c>
      <c r="I1771" s="2">
        <f t="shared" si="20"/>
        <v>0.14000000000000057</v>
      </c>
    </row>
    <row r="1772" spans="1:9" ht="14.25" customHeight="1" x14ac:dyDescent="0.2">
      <c r="A1772" s="2" t="s">
        <v>36</v>
      </c>
      <c r="B1772" s="2" t="s">
        <v>53</v>
      </c>
      <c r="C1772" s="2">
        <v>114.67</v>
      </c>
      <c r="D1772" s="2">
        <v>114.81</v>
      </c>
      <c r="F1772" s="2">
        <v>1</v>
      </c>
      <c r="I1772" s="2">
        <f t="shared" si="20"/>
        <v>0.14000000000000057</v>
      </c>
    </row>
    <row r="1773" spans="1:9" ht="14.25" customHeight="1" x14ac:dyDescent="0.2">
      <c r="A1773" s="2" t="s">
        <v>36</v>
      </c>
      <c r="B1773" s="2" t="s">
        <v>53</v>
      </c>
      <c r="C1773" s="2">
        <v>114.82</v>
      </c>
      <c r="D1773" s="2">
        <v>114.95</v>
      </c>
      <c r="F1773" s="2">
        <v>1</v>
      </c>
      <c r="I1773" s="2">
        <f t="shared" si="20"/>
        <v>0.13000000000000966</v>
      </c>
    </row>
    <row r="1774" spans="1:9" ht="14.25" customHeight="1" x14ac:dyDescent="0.2">
      <c r="A1774" s="2" t="s">
        <v>36</v>
      </c>
      <c r="B1774" s="2" t="s">
        <v>53</v>
      </c>
      <c r="C1774" s="2">
        <v>114.95</v>
      </c>
      <c r="D1774" s="2">
        <v>115.1</v>
      </c>
      <c r="F1774" s="2">
        <v>1</v>
      </c>
      <c r="I1774" s="2">
        <f t="shared" si="20"/>
        <v>0.14999999999999147</v>
      </c>
    </row>
    <row r="1775" spans="1:9" ht="14.25" customHeight="1" x14ac:dyDescent="0.2">
      <c r="A1775" s="2" t="s">
        <v>36</v>
      </c>
      <c r="B1775" s="2" t="s">
        <v>53</v>
      </c>
      <c r="C1775" s="2">
        <v>115.1</v>
      </c>
      <c r="D1775" s="2">
        <v>115.26</v>
      </c>
      <c r="E1775" s="2">
        <v>1</v>
      </c>
      <c r="F1775" s="2">
        <v>1</v>
      </c>
      <c r="I1775" s="2">
        <f t="shared" si="20"/>
        <v>0.1600000000000108</v>
      </c>
    </row>
    <row r="1776" spans="1:9" ht="14.25" customHeight="1" x14ac:dyDescent="0.2">
      <c r="A1776" s="2" t="s">
        <v>36</v>
      </c>
      <c r="B1776" s="2" t="s">
        <v>53</v>
      </c>
      <c r="C1776" s="2">
        <v>115.25</v>
      </c>
      <c r="D1776" s="2">
        <v>115.42</v>
      </c>
      <c r="E1776" s="2">
        <v>1</v>
      </c>
      <c r="F1776" s="2">
        <v>1</v>
      </c>
      <c r="I1776" s="2">
        <f t="shared" si="20"/>
        <v>0.17000000000000171</v>
      </c>
    </row>
    <row r="1777" spans="1:9" ht="14.25" customHeight="1" x14ac:dyDescent="0.2">
      <c r="A1777" s="2" t="s">
        <v>36</v>
      </c>
      <c r="B1777" s="2" t="s">
        <v>53</v>
      </c>
      <c r="C1777" s="2">
        <v>115.42</v>
      </c>
      <c r="D1777" s="2">
        <v>115.62</v>
      </c>
      <c r="F1777" s="2">
        <v>1</v>
      </c>
      <c r="I1777" s="2">
        <f t="shared" si="20"/>
        <v>0.20000000000000284</v>
      </c>
    </row>
    <row r="1778" spans="1:9" ht="14.25" customHeight="1" x14ac:dyDescent="0.2">
      <c r="A1778" s="2" t="s">
        <v>36</v>
      </c>
      <c r="B1778" s="2" t="s">
        <v>53</v>
      </c>
      <c r="C1778" s="2">
        <v>115.62</v>
      </c>
      <c r="D1778" s="2">
        <v>115.84</v>
      </c>
      <c r="F1778" s="2">
        <v>1</v>
      </c>
      <c r="I1778" s="2">
        <f t="shared" si="20"/>
        <v>0.21999999999999886</v>
      </c>
    </row>
    <row r="1779" spans="1:9" ht="14.25" customHeight="1" x14ac:dyDescent="0.2">
      <c r="A1779" s="2" t="s">
        <v>36</v>
      </c>
      <c r="B1779" s="2" t="s">
        <v>53</v>
      </c>
      <c r="C1779" s="2">
        <v>115.92</v>
      </c>
      <c r="D1779" s="2">
        <v>116.06</v>
      </c>
      <c r="I1779" s="2">
        <f t="shared" si="20"/>
        <v>0.14000000000000057</v>
      </c>
    </row>
    <row r="1780" spans="1:9" ht="14.25" customHeight="1" x14ac:dyDescent="0.2">
      <c r="A1780" s="2" t="s">
        <v>36</v>
      </c>
      <c r="B1780" s="2" t="s">
        <v>32</v>
      </c>
      <c r="C1780" s="2">
        <v>117.04</v>
      </c>
      <c r="D1780" s="2">
        <v>117.28</v>
      </c>
      <c r="I1780" s="2">
        <f t="shared" si="20"/>
        <v>0.23999999999999488</v>
      </c>
    </row>
    <row r="1781" spans="1:9" ht="14.25" customHeight="1" x14ac:dyDescent="0.2">
      <c r="A1781" s="2" t="s">
        <v>36</v>
      </c>
      <c r="B1781" s="2" t="s">
        <v>32</v>
      </c>
      <c r="C1781" s="2">
        <v>118.05</v>
      </c>
      <c r="D1781" s="2">
        <v>118.21</v>
      </c>
      <c r="I1781" s="2">
        <f t="shared" si="20"/>
        <v>0.15999999999999659</v>
      </c>
    </row>
    <row r="1782" spans="1:9" ht="14.25" customHeight="1" x14ac:dyDescent="0.2">
      <c r="A1782" s="2" t="s">
        <v>36</v>
      </c>
      <c r="B1782" s="2" t="s">
        <v>16</v>
      </c>
      <c r="C1782" s="2">
        <v>118.62</v>
      </c>
      <c r="D1782" s="2">
        <v>118.85</v>
      </c>
      <c r="I1782" s="2">
        <f t="shared" si="20"/>
        <v>0.22999999999998977</v>
      </c>
    </row>
    <row r="1783" spans="1:9" ht="14.25" customHeight="1" x14ac:dyDescent="0.2">
      <c r="A1783" s="2" t="s">
        <v>36</v>
      </c>
      <c r="C1783" s="2">
        <v>119.72</v>
      </c>
      <c r="D1783" s="2">
        <v>120.35</v>
      </c>
      <c r="E1783" s="2">
        <v>1</v>
      </c>
      <c r="G1783" s="2" t="s">
        <v>21</v>
      </c>
      <c r="I1783" s="2">
        <f t="shared" si="20"/>
        <v>0.62999999999999545</v>
      </c>
    </row>
    <row r="1784" spans="1:9" ht="14.25" customHeight="1" x14ac:dyDescent="0.2">
      <c r="A1784" s="2" t="s">
        <v>36</v>
      </c>
      <c r="B1784" s="2" t="s">
        <v>16</v>
      </c>
      <c r="C1784" s="2">
        <v>119.57</v>
      </c>
      <c r="D1784" s="2">
        <v>119.78</v>
      </c>
      <c r="E1784" s="2">
        <v>1</v>
      </c>
      <c r="G1784" s="2" t="s">
        <v>21</v>
      </c>
      <c r="I1784" s="2">
        <f t="shared" si="20"/>
        <v>0.21000000000000796</v>
      </c>
    </row>
    <row r="1785" spans="1:9" ht="14.25" customHeight="1" x14ac:dyDescent="0.2">
      <c r="A1785" s="2" t="s">
        <v>36</v>
      </c>
      <c r="B1785" s="2" t="s">
        <v>16</v>
      </c>
      <c r="C1785" s="2">
        <v>122.67</v>
      </c>
      <c r="D1785" s="2">
        <v>122.85</v>
      </c>
      <c r="E1785" s="2">
        <v>1</v>
      </c>
      <c r="I1785" s="2">
        <f t="shared" si="20"/>
        <v>0.17999999999999261</v>
      </c>
    </row>
    <row r="1786" spans="1:9" ht="14.25" customHeight="1" x14ac:dyDescent="0.2">
      <c r="A1786" s="2" t="s">
        <v>36</v>
      </c>
      <c r="B1786" s="2" t="s">
        <v>18</v>
      </c>
      <c r="C1786" s="2">
        <v>122.7</v>
      </c>
      <c r="D1786" s="2">
        <v>123.3</v>
      </c>
      <c r="E1786" s="2">
        <v>1</v>
      </c>
      <c r="I1786" s="2">
        <f t="shared" si="20"/>
        <v>0.59999999999999432</v>
      </c>
    </row>
    <row r="1787" spans="1:9" ht="14.25" customHeight="1" x14ac:dyDescent="0.2">
      <c r="A1787" s="2" t="s">
        <v>36</v>
      </c>
      <c r="B1787" s="2" t="s">
        <v>16</v>
      </c>
      <c r="C1787" s="2">
        <v>128.63999999999999</v>
      </c>
      <c r="D1787" s="2">
        <v>128.84</v>
      </c>
      <c r="I1787" s="2">
        <f t="shared" si="20"/>
        <v>0.20000000000001705</v>
      </c>
    </row>
    <row r="1788" spans="1:9" ht="14.25" customHeight="1" x14ac:dyDescent="0.2">
      <c r="A1788" s="2" t="s">
        <v>36</v>
      </c>
      <c r="C1788" s="2">
        <v>133.4</v>
      </c>
      <c r="D1788" s="2">
        <v>134.19999999999999</v>
      </c>
      <c r="E1788" s="2">
        <v>1</v>
      </c>
      <c r="G1788" s="2" t="s">
        <v>37</v>
      </c>
      <c r="I1788" s="2">
        <f t="shared" si="20"/>
        <v>0.79999999999998295</v>
      </c>
    </row>
    <row r="1789" spans="1:9" ht="14.25" customHeight="1" x14ac:dyDescent="0.2">
      <c r="A1789" s="2" t="s">
        <v>36</v>
      </c>
      <c r="B1789" s="2" t="s">
        <v>27</v>
      </c>
      <c r="C1789" s="2">
        <v>133.82</v>
      </c>
      <c r="D1789" s="2">
        <v>134.05000000000001</v>
      </c>
      <c r="E1789" s="2">
        <v>1</v>
      </c>
      <c r="G1789" s="2" t="s">
        <v>37</v>
      </c>
      <c r="I1789" s="2">
        <f t="shared" si="20"/>
        <v>0.23000000000001819</v>
      </c>
    </row>
    <row r="1790" spans="1:9" ht="14.25" customHeight="1" x14ac:dyDescent="0.2">
      <c r="A1790" s="2" t="s">
        <v>36</v>
      </c>
      <c r="B1790" s="2" t="s">
        <v>27</v>
      </c>
      <c r="C1790" s="2">
        <v>134.11000000000001</v>
      </c>
      <c r="D1790" s="2">
        <v>134.24</v>
      </c>
      <c r="I1790" s="2">
        <f t="shared" si="20"/>
        <v>0.12999999999999545</v>
      </c>
    </row>
    <row r="1791" spans="1:9" ht="14.25" customHeight="1" x14ac:dyDescent="0.2">
      <c r="A1791" s="2" t="s">
        <v>36</v>
      </c>
      <c r="B1791" s="2" t="s">
        <v>27</v>
      </c>
      <c r="C1791" s="2">
        <v>134.21</v>
      </c>
      <c r="D1791" s="2">
        <v>134.29</v>
      </c>
      <c r="I1791" s="2">
        <f t="shared" si="20"/>
        <v>7.9999999999984084E-2</v>
      </c>
    </row>
    <row r="1792" spans="1:9" ht="14.25" customHeight="1" x14ac:dyDescent="0.2">
      <c r="A1792" s="2" t="s">
        <v>36</v>
      </c>
      <c r="B1792" s="2" t="s">
        <v>27</v>
      </c>
      <c r="C1792" s="2">
        <v>134.30000000000001</v>
      </c>
      <c r="D1792" s="2">
        <v>134.37</v>
      </c>
      <c r="E1792" s="2">
        <v>1</v>
      </c>
      <c r="I1792" s="2">
        <f t="shared" si="20"/>
        <v>6.9999999999993179E-2</v>
      </c>
    </row>
    <row r="1793" spans="1:9" ht="14.25" customHeight="1" x14ac:dyDescent="0.2">
      <c r="A1793" s="2" t="s">
        <v>36</v>
      </c>
      <c r="B1793" s="2" t="s">
        <v>27</v>
      </c>
      <c r="C1793" s="2">
        <v>134.35</v>
      </c>
      <c r="D1793" s="2">
        <v>134.43</v>
      </c>
      <c r="E1793" s="2">
        <v>1</v>
      </c>
      <c r="I1793" s="2">
        <f t="shared" si="20"/>
        <v>8.0000000000012506E-2</v>
      </c>
    </row>
    <row r="1794" spans="1:9" ht="14.25" customHeight="1" x14ac:dyDescent="0.2">
      <c r="A1794" s="2" t="s">
        <v>36</v>
      </c>
      <c r="B1794" s="2" t="s">
        <v>53</v>
      </c>
      <c r="C1794" s="2">
        <v>134.49</v>
      </c>
      <c r="D1794" s="2">
        <v>134.61000000000001</v>
      </c>
      <c r="F1794" s="2">
        <v>1</v>
      </c>
      <c r="I1794" s="2">
        <f t="shared" si="20"/>
        <v>0.12000000000000455</v>
      </c>
    </row>
    <row r="1795" spans="1:9" ht="14.25" customHeight="1" x14ac:dyDescent="0.2">
      <c r="A1795" s="2" t="s">
        <v>36</v>
      </c>
      <c r="B1795" s="2" t="s">
        <v>53</v>
      </c>
      <c r="C1795" s="2">
        <v>134.61000000000001</v>
      </c>
      <c r="D1795" s="2">
        <v>134.78</v>
      </c>
      <c r="F1795" s="2">
        <v>1</v>
      </c>
      <c r="I1795" s="2">
        <f t="shared" si="20"/>
        <v>0.16999999999998749</v>
      </c>
    </row>
    <row r="1796" spans="1:9" ht="14.25" customHeight="1" x14ac:dyDescent="0.2">
      <c r="A1796" s="2" t="s">
        <v>36</v>
      </c>
      <c r="B1796" s="2" t="s">
        <v>53</v>
      </c>
      <c r="C1796" s="2">
        <v>134.78</v>
      </c>
      <c r="D1796" s="2">
        <v>134.91999999999999</v>
      </c>
      <c r="F1796" s="2">
        <v>1</v>
      </c>
      <c r="I1796" s="2">
        <f t="shared" si="20"/>
        <v>0.13999999999998636</v>
      </c>
    </row>
    <row r="1797" spans="1:9" ht="14.25" customHeight="1" x14ac:dyDescent="0.2">
      <c r="A1797" s="2" t="s">
        <v>36</v>
      </c>
      <c r="B1797" s="2" t="s">
        <v>53</v>
      </c>
      <c r="C1797" s="2">
        <v>134.91999999999999</v>
      </c>
      <c r="D1797" s="2">
        <v>135.08000000000001</v>
      </c>
      <c r="F1797" s="2">
        <v>1</v>
      </c>
      <c r="I1797" s="2">
        <f t="shared" si="20"/>
        <v>0.16000000000002501</v>
      </c>
    </row>
    <row r="1798" spans="1:9" ht="14.25" customHeight="1" x14ac:dyDescent="0.2">
      <c r="A1798" s="2" t="s">
        <v>36</v>
      </c>
      <c r="B1798" s="2" t="s">
        <v>53</v>
      </c>
      <c r="C1798" s="2">
        <v>135.08000000000001</v>
      </c>
      <c r="D1798" s="2">
        <v>135.22</v>
      </c>
      <c r="F1798" s="2">
        <v>1</v>
      </c>
      <c r="I1798" s="2">
        <f t="shared" si="20"/>
        <v>0.13999999999998636</v>
      </c>
    </row>
    <row r="1799" spans="1:9" ht="14.25" customHeight="1" x14ac:dyDescent="0.2">
      <c r="A1799" s="2" t="s">
        <v>36</v>
      </c>
      <c r="B1799" s="2" t="s">
        <v>53</v>
      </c>
      <c r="C1799" s="2">
        <v>135.22</v>
      </c>
      <c r="D1799" s="2">
        <v>135.32</v>
      </c>
      <c r="F1799" s="2">
        <v>1</v>
      </c>
      <c r="I1799" s="2">
        <f t="shared" si="20"/>
        <v>9.9999999999994316E-2</v>
      </c>
    </row>
    <row r="1800" spans="1:9" ht="14.25" customHeight="1" x14ac:dyDescent="0.2">
      <c r="A1800" s="2" t="s">
        <v>36</v>
      </c>
      <c r="B1800" s="2" t="s">
        <v>27</v>
      </c>
      <c r="C1800" s="2">
        <v>135.32</v>
      </c>
      <c r="D1800" s="2">
        <v>135.38999999999999</v>
      </c>
      <c r="F1800" s="2">
        <v>1</v>
      </c>
      <c r="I1800" s="2">
        <f t="shared" si="20"/>
        <v>6.9999999999993179E-2</v>
      </c>
    </row>
    <row r="1801" spans="1:9" ht="14.25" customHeight="1" x14ac:dyDescent="0.2">
      <c r="A1801" s="2" t="s">
        <v>36</v>
      </c>
      <c r="B1801" s="2" t="s">
        <v>53</v>
      </c>
      <c r="C1801" s="2">
        <v>135.38</v>
      </c>
      <c r="D1801" s="2">
        <v>135.51</v>
      </c>
      <c r="F1801" s="2">
        <v>1</v>
      </c>
      <c r="I1801" s="2">
        <f t="shared" si="20"/>
        <v>0.12999999999999545</v>
      </c>
    </row>
    <row r="1802" spans="1:9" ht="14.25" customHeight="1" x14ac:dyDescent="0.2">
      <c r="A1802" s="2" t="s">
        <v>36</v>
      </c>
      <c r="B1802" s="2" t="s">
        <v>27</v>
      </c>
      <c r="C1802" s="2">
        <v>135.52000000000001</v>
      </c>
      <c r="D1802" s="2">
        <v>135.66999999999999</v>
      </c>
      <c r="F1802" s="2">
        <v>1</v>
      </c>
      <c r="I1802" s="2">
        <f t="shared" si="20"/>
        <v>0.14999999999997726</v>
      </c>
    </row>
    <row r="1803" spans="1:9" ht="14.25" customHeight="1" x14ac:dyDescent="0.2">
      <c r="A1803" s="2" t="s">
        <v>36</v>
      </c>
      <c r="B1803" s="2" t="s">
        <v>27</v>
      </c>
      <c r="C1803" s="2">
        <v>135.71</v>
      </c>
      <c r="D1803" s="2">
        <v>135.85</v>
      </c>
      <c r="F1803" s="2">
        <v>1</v>
      </c>
      <c r="I1803" s="2">
        <f t="shared" si="20"/>
        <v>0.13999999999998636</v>
      </c>
    </row>
    <row r="1804" spans="1:9" ht="14.25" customHeight="1" x14ac:dyDescent="0.2">
      <c r="A1804" s="2" t="s">
        <v>36</v>
      </c>
      <c r="B1804" s="2" t="s">
        <v>53</v>
      </c>
      <c r="C1804" s="2">
        <v>135.84</v>
      </c>
      <c r="D1804" s="2">
        <v>136.08000000000001</v>
      </c>
      <c r="I1804" s="2">
        <f t="shared" si="20"/>
        <v>0.24000000000000909</v>
      </c>
    </row>
    <row r="1805" spans="1:9" ht="14.25" customHeight="1" x14ac:dyDescent="0.2">
      <c r="A1805" s="2" t="s">
        <v>36</v>
      </c>
      <c r="B1805" s="2" t="s">
        <v>53</v>
      </c>
      <c r="C1805" s="2">
        <v>136.07</v>
      </c>
      <c r="D1805" s="2">
        <v>136.26</v>
      </c>
      <c r="I1805" s="2">
        <f t="shared" si="20"/>
        <v>0.18999999999999773</v>
      </c>
    </row>
    <row r="1806" spans="1:9" ht="14.25" customHeight="1" x14ac:dyDescent="0.2">
      <c r="A1806" s="2" t="s">
        <v>36</v>
      </c>
      <c r="B1806" s="2" t="s">
        <v>27</v>
      </c>
      <c r="C1806" s="2">
        <v>137.02000000000001</v>
      </c>
      <c r="D1806" s="2">
        <v>137.26</v>
      </c>
      <c r="I1806" s="2">
        <f t="shared" si="20"/>
        <v>0.23999999999998067</v>
      </c>
    </row>
    <row r="1807" spans="1:9" ht="14.25" customHeight="1" x14ac:dyDescent="0.2">
      <c r="A1807" s="2" t="s">
        <v>36</v>
      </c>
      <c r="B1807" s="2" t="s">
        <v>27</v>
      </c>
      <c r="C1807" s="2">
        <v>137.44999999999999</v>
      </c>
      <c r="D1807" s="2">
        <v>137.63</v>
      </c>
      <c r="I1807" s="2">
        <f t="shared" si="20"/>
        <v>0.18000000000000682</v>
      </c>
    </row>
    <row r="1808" spans="1:9" ht="14.25" customHeight="1" x14ac:dyDescent="0.2">
      <c r="A1808" s="2" t="s">
        <v>36</v>
      </c>
      <c r="B1808" s="2" t="s">
        <v>27</v>
      </c>
      <c r="C1808" s="2">
        <v>137.80000000000001</v>
      </c>
      <c r="D1808" s="2">
        <v>138.023</v>
      </c>
      <c r="I1808" s="2">
        <f t="shared" si="20"/>
        <v>0.22299999999998477</v>
      </c>
    </row>
    <row r="1809" spans="1:9" ht="14.25" customHeight="1" x14ac:dyDescent="0.2">
      <c r="A1809" s="2" t="s">
        <v>36</v>
      </c>
      <c r="B1809" s="2" t="s">
        <v>27</v>
      </c>
      <c r="C1809" s="2">
        <v>138.34</v>
      </c>
      <c r="D1809" s="2">
        <v>138.52000000000001</v>
      </c>
      <c r="I1809" s="2">
        <f t="shared" si="20"/>
        <v>0.18000000000000682</v>
      </c>
    </row>
    <row r="1810" spans="1:9" ht="14.25" customHeight="1" x14ac:dyDescent="0.2">
      <c r="A1810" s="2" t="s">
        <v>36</v>
      </c>
      <c r="B1810" s="2" t="s">
        <v>27</v>
      </c>
      <c r="C1810" s="2">
        <v>138.63999999999999</v>
      </c>
      <c r="D1810" s="2">
        <v>138.91999999999999</v>
      </c>
      <c r="I1810" s="2">
        <f t="shared" si="20"/>
        <v>0.28000000000000114</v>
      </c>
    </row>
    <row r="1811" spans="1:9" ht="14.25" customHeight="1" x14ac:dyDescent="0.2">
      <c r="A1811" s="2" t="s">
        <v>36</v>
      </c>
      <c r="B1811" s="2" t="s">
        <v>27</v>
      </c>
      <c r="C1811" s="2">
        <v>139.29</v>
      </c>
      <c r="D1811" s="2">
        <v>139.53</v>
      </c>
      <c r="I1811" s="2">
        <f t="shared" si="20"/>
        <v>0.24000000000000909</v>
      </c>
    </row>
    <row r="1812" spans="1:9" ht="14.25" customHeight="1" x14ac:dyDescent="0.2">
      <c r="A1812" s="2" t="s">
        <v>36</v>
      </c>
      <c r="B1812" s="2" t="s">
        <v>27</v>
      </c>
      <c r="C1812" s="2">
        <v>139.6</v>
      </c>
      <c r="D1812" s="2">
        <v>139.94999999999999</v>
      </c>
      <c r="I1812" s="2">
        <f t="shared" si="20"/>
        <v>0.34999999999999432</v>
      </c>
    </row>
    <row r="1813" spans="1:9" ht="14.25" customHeight="1" x14ac:dyDescent="0.2">
      <c r="A1813" s="2" t="s">
        <v>36</v>
      </c>
      <c r="B1813" s="2" t="s">
        <v>27</v>
      </c>
      <c r="C1813" s="2">
        <v>139.96</v>
      </c>
      <c r="D1813" s="2">
        <v>140.22999999999999</v>
      </c>
      <c r="I1813" s="2">
        <f t="shared" si="20"/>
        <v>0.26999999999998181</v>
      </c>
    </row>
    <row r="1814" spans="1:9" ht="14.25" customHeight="1" x14ac:dyDescent="0.2">
      <c r="A1814" s="2" t="s">
        <v>36</v>
      </c>
      <c r="B1814" s="2" t="s">
        <v>27</v>
      </c>
      <c r="C1814" s="2">
        <v>140.29</v>
      </c>
      <c r="D1814" s="2">
        <v>140.49</v>
      </c>
      <c r="F1814" s="2">
        <v>1</v>
      </c>
      <c r="I1814" s="2">
        <f t="shared" si="20"/>
        <v>0.20000000000001705</v>
      </c>
    </row>
    <row r="1815" spans="1:9" ht="14.25" customHeight="1" x14ac:dyDescent="0.2">
      <c r="A1815" s="2" t="s">
        <v>36</v>
      </c>
      <c r="B1815" s="2" t="s">
        <v>27</v>
      </c>
      <c r="C1815" s="2">
        <v>140.49</v>
      </c>
      <c r="D1815" s="2">
        <v>140.62</v>
      </c>
      <c r="E1815" s="2">
        <v>1</v>
      </c>
      <c r="F1815" s="2">
        <v>1</v>
      </c>
      <c r="I1815" s="2">
        <f t="shared" si="20"/>
        <v>0.12999999999999545</v>
      </c>
    </row>
    <row r="1816" spans="1:9" ht="14.25" customHeight="1" x14ac:dyDescent="0.2">
      <c r="A1816" s="2" t="s">
        <v>36</v>
      </c>
      <c r="B1816" s="2" t="s">
        <v>27</v>
      </c>
      <c r="C1816" s="2">
        <v>140.58000000000001</v>
      </c>
      <c r="D1816" s="2">
        <v>140.66999999999999</v>
      </c>
      <c r="E1816" s="2">
        <v>1</v>
      </c>
      <c r="F1816" s="2">
        <v>1</v>
      </c>
      <c r="I1816" s="2">
        <f t="shared" si="20"/>
        <v>8.9999999999974989E-2</v>
      </c>
    </row>
    <row r="1817" spans="1:9" ht="14.25" customHeight="1" x14ac:dyDescent="0.2">
      <c r="A1817" s="2" t="s">
        <v>36</v>
      </c>
      <c r="B1817" s="2" t="s">
        <v>27</v>
      </c>
      <c r="C1817" s="2">
        <v>140.68</v>
      </c>
      <c r="D1817" s="2">
        <v>140.80000000000001</v>
      </c>
      <c r="E1817" s="2">
        <v>1</v>
      </c>
      <c r="F1817" s="2">
        <v>1</v>
      </c>
      <c r="I1817" s="2">
        <f t="shared" si="20"/>
        <v>0.12000000000000455</v>
      </c>
    </row>
    <row r="1818" spans="1:9" ht="14.25" customHeight="1" x14ac:dyDescent="0.2">
      <c r="A1818" s="2" t="s">
        <v>36</v>
      </c>
      <c r="B1818" s="2" t="s">
        <v>53</v>
      </c>
      <c r="C1818" s="2">
        <v>140.79</v>
      </c>
      <c r="D1818" s="2">
        <v>140.93</v>
      </c>
      <c r="E1818" s="2">
        <v>1</v>
      </c>
      <c r="F1818" s="2">
        <v>1</v>
      </c>
      <c r="I1818" s="2">
        <f t="shared" si="20"/>
        <v>0.14000000000001478</v>
      </c>
    </row>
    <row r="1819" spans="1:9" ht="14.25" customHeight="1" x14ac:dyDescent="0.2">
      <c r="A1819" s="2" t="s">
        <v>36</v>
      </c>
      <c r="B1819" s="2" t="s">
        <v>53</v>
      </c>
      <c r="C1819" s="2">
        <v>140.91999999999999</v>
      </c>
      <c r="D1819" s="2">
        <v>141.08000000000001</v>
      </c>
      <c r="E1819" s="2">
        <v>1</v>
      </c>
      <c r="F1819" s="2">
        <v>1</v>
      </c>
      <c r="I1819" s="2">
        <f t="shared" si="20"/>
        <v>0.16000000000002501</v>
      </c>
    </row>
    <row r="1820" spans="1:9" ht="14.25" customHeight="1" x14ac:dyDescent="0.2">
      <c r="A1820" s="2" t="s">
        <v>36</v>
      </c>
      <c r="B1820" s="2" t="s">
        <v>53</v>
      </c>
      <c r="C1820" s="2">
        <v>141.08000000000001</v>
      </c>
      <c r="D1820" s="2">
        <v>141.19</v>
      </c>
      <c r="F1820" s="2">
        <v>1</v>
      </c>
      <c r="I1820" s="2">
        <f t="shared" si="20"/>
        <v>0.10999999999998522</v>
      </c>
    </row>
    <row r="1821" spans="1:9" ht="14.25" customHeight="1" x14ac:dyDescent="0.2">
      <c r="A1821" s="2" t="s">
        <v>36</v>
      </c>
      <c r="B1821" s="2" t="s">
        <v>53</v>
      </c>
      <c r="C1821" s="2">
        <v>141.19</v>
      </c>
      <c r="D1821" s="2">
        <v>141.37</v>
      </c>
      <c r="F1821" s="2">
        <v>1</v>
      </c>
      <c r="I1821" s="2">
        <f t="shared" si="20"/>
        <v>0.18000000000000682</v>
      </c>
    </row>
    <row r="1822" spans="1:9" ht="14.25" customHeight="1" x14ac:dyDescent="0.2">
      <c r="A1822" s="2" t="s">
        <v>36</v>
      </c>
      <c r="B1822" s="2" t="s">
        <v>53</v>
      </c>
      <c r="C1822" s="2">
        <v>141.37</v>
      </c>
      <c r="D1822" s="2">
        <v>141.53</v>
      </c>
      <c r="E1822" s="2">
        <v>1</v>
      </c>
      <c r="F1822" s="2">
        <v>1</v>
      </c>
      <c r="I1822" s="2">
        <f t="shared" si="20"/>
        <v>0.15999999999999659</v>
      </c>
    </row>
    <row r="1823" spans="1:9" ht="14.25" customHeight="1" x14ac:dyDescent="0.2">
      <c r="A1823" s="2" t="s">
        <v>36</v>
      </c>
      <c r="B1823" s="2" t="s">
        <v>53</v>
      </c>
      <c r="C1823" s="2">
        <v>141.52000000000001</v>
      </c>
      <c r="D1823" s="2">
        <v>141.68</v>
      </c>
      <c r="E1823" s="2">
        <v>1</v>
      </c>
      <c r="F1823" s="2">
        <v>1</v>
      </c>
      <c r="I1823" s="2">
        <f t="shared" si="20"/>
        <v>0.15999999999999659</v>
      </c>
    </row>
    <row r="1824" spans="1:9" ht="14.25" customHeight="1" x14ac:dyDescent="0.2">
      <c r="A1824" s="2" t="s">
        <v>36</v>
      </c>
      <c r="B1824" s="2" t="s">
        <v>53</v>
      </c>
      <c r="C1824" s="2">
        <v>141.68</v>
      </c>
      <c r="D1824" s="2">
        <v>141.85</v>
      </c>
      <c r="F1824" s="2">
        <v>1</v>
      </c>
      <c r="I1824" s="2">
        <f t="shared" si="20"/>
        <v>0.16999999999998749</v>
      </c>
    </row>
    <row r="1825" spans="1:9" ht="14.25" customHeight="1" x14ac:dyDescent="0.2">
      <c r="A1825" s="2" t="s">
        <v>36</v>
      </c>
      <c r="B1825" s="2" t="s">
        <v>53</v>
      </c>
      <c r="C1825" s="2">
        <v>141.85</v>
      </c>
      <c r="D1825" s="2">
        <v>142.03</v>
      </c>
      <c r="F1825" s="2">
        <v>1</v>
      </c>
      <c r="I1825" s="2">
        <f t="shared" si="20"/>
        <v>0.18000000000000682</v>
      </c>
    </row>
    <row r="1826" spans="1:9" ht="14.25" customHeight="1" x14ac:dyDescent="0.2">
      <c r="A1826" s="2" t="s">
        <v>36</v>
      </c>
      <c r="B1826" s="2" t="s">
        <v>53</v>
      </c>
      <c r="C1826" s="2">
        <v>142.03</v>
      </c>
      <c r="D1826" s="2">
        <v>142.19999999999999</v>
      </c>
      <c r="E1826" s="2">
        <v>1</v>
      </c>
      <c r="F1826" s="2">
        <v>1</v>
      </c>
      <c r="I1826" s="2">
        <f t="shared" si="20"/>
        <v>0.16999999999998749</v>
      </c>
    </row>
    <row r="1827" spans="1:9" ht="14.25" customHeight="1" x14ac:dyDescent="0.2">
      <c r="A1827" s="2" t="s">
        <v>36</v>
      </c>
      <c r="B1827" s="2" t="s">
        <v>53</v>
      </c>
      <c r="C1827" s="2">
        <v>142.21</v>
      </c>
      <c r="D1827" s="2">
        <v>142.4</v>
      </c>
      <c r="E1827" s="2">
        <v>1</v>
      </c>
      <c r="F1827" s="2">
        <v>1</v>
      </c>
      <c r="I1827" s="2">
        <f t="shared" si="20"/>
        <v>0.18999999999999773</v>
      </c>
    </row>
    <row r="1828" spans="1:9" ht="14.25" customHeight="1" x14ac:dyDescent="0.2">
      <c r="A1828" s="2" t="s">
        <v>36</v>
      </c>
      <c r="B1828" s="2" t="s">
        <v>53</v>
      </c>
      <c r="C1828" s="2">
        <v>142.38999999999999</v>
      </c>
      <c r="D1828" s="2">
        <v>142.57</v>
      </c>
      <c r="E1828" s="2">
        <v>1</v>
      </c>
      <c r="F1828" s="2">
        <v>1</v>
      </c>
      <c r="I1828" s="2">
        <f t="shared" si="20"/>
        <v>0.18000000000000682</v>
      </c>
    </row>
    <row r="1829" spans="1:9" ht="14.25" customHeight="1" x14ac:dyDescent="0.2">
      <c r="A1829" s="2" t="s">
        <v>36</v>
      </c>
      <c r="B1829" s="2" t="s">
        <v>53</v>
      </c>
      <c r="C1829" s="2">
        <v>142.49</v>
      </c>
      <c r="D1829" s="2">
        <v>142.68</v>
      </c>
      <c r="E1829" s="2">
        <v>1</v>
      </c>
      <c r="F1829" s="2">
        <v>1</v>
      </c>
      <c r="I1829" s="2">
        <f t="shared" si="20"/>
        <v>0.18999999999999773</v>
      </c>
    </row>
    <row r="1830" spans="1:9" ht="14.25" customHeight="1" x14ac:dyDescent="0.2">
      <c r="A1830" s="2" t="s">
        <v>36</v>
      </c>
      <c r="B1830" s="2" t="s">
        <v>53</v>
      </c>
      <c r="C1830" s="2">
        <v>142.68</v>
      </c>
      <c r="D1830" s="2">
        <v>142.88</v>
      </c>
      <c r="F1830" s="2">
        <v>1</v>
      </c>
      <c r="I1830" s="2">
        <f t="shared" si="20"/>
        <v>0.19999999999998863</v>
      </c>
    </row>
    <row r="1831" spans="1:9" ht="14.25" customHeight="1" x14ac:dyDescent="0.2">
      <c r="A1831" s="2" t="s">
        <v>36</v>
      </c>
      <c r="B1831" s="2" t="s">
        <v>53</v>
      </c>
      <c r="C1831" s="2">
        <v>142.88</v>
      </c>
      <c r="D1831" s="2">
        <v>143.1</v>
      </c>
      <c r="E1831" s="2">
        <v>1</v>
      </c>
      <c r="F1831" s="2">
        <v>1</v>
      </c>
      <c r="I1831" s="2">
        <f t="shared" si="20"/>
        <v>0.21999999999999886</v>
      </c>
    </row>
    <row r="1832" spans="1:9" ht="14.25" customHeight="1" x14ac:dyDescent="0.2">
      <c r="A1832" s="2" t="s">
        <v>36</v>
      </c>
      <c r="B1832" s="2" t="s">
        <v>53</v>
      </c>
      <c r="C1832" s="2">
        <v>143.09</v>
      </c>
      <c r="D1832" s="2">
        <v>143.36000000000001</v>
      </c>
      <c r="E1832" s="2">
        <v>1</v>
      </c>
      <c r="F1832" s="2">
        <v>1</v>
      </c>
      <c r="I1832" s="2">
        <f t="shared" si="20"/>
        <v>0.27000000000001023</v>
      </c>
    </row>
    <row r="1833" spans="1:9" ht="14.25" customHeight="1" x14ac:dyDescent="0.2">
      <c r="A1833" s="2" t="s">
        <v>36</v>
      </c>
      <c r="B1833" s="2" t="s">
        <v>39</v>
      </c>
      <c r="C1833" s="2">
        <v>143.52000000000001</v>
      </c>
      <c r="D1833" s="2">
        <v>143.66</v>
      </c>
      <c r="I1833" s="2">
        <f t="shared" si="20"/>
        <v>0.13999999999998636</v>
      </c>
    </row>
    <row r="1834" spans="1:9" ht="14.25" customHeight="1" x14ac:dyDescent="0.2">
      <c r="A1834" s="2" t="s">
        <v>36</v>
      </c>
      <c r="B1834" s="2" t="s">
        <v>40</v>
      </c>
      <c r="C1834" s="2">
        <v>143.66999999999999</v>
      </c>
      <c r="D1834" s="2">
        <v>143.86000000000001</v>
      </c>
      <c r="E1834" s="2">
        <v>1</v>
      </c>
      <c r="I1834" s="2">
        <f t="shared" si="20"/>
        <v>0.19000000000002615</v>
      </c>
    </row>
    <row r="1835" spans="1:9" ht="14.25" customHeight="1" x14ac:dyDescent="0.2">
      <c r="A1835" s="2" t="s">
        <v>36</v>
      </c>
      <c r="B1835" s="2" t="s">
        <v>32</v>
      </c>
      <c r="C1835" s="2">
        <v>143.81</v>
      </c>
      <c r="D1835" s="2">
        <v>144.06</v>
      </c>
      <c r="E1835" s="2">
        <v>1</v>
      </c>
      <c r="I1835" s="2">
        <f t="shared" si="20"/>
        <v>0.25</v>
      </c>
    </row>
    <row r="1836" spans="1:9" ht="14.25" customHeight="1" x14ac:dyDescent="0.2">
      <c r="A1836" s="2" t="s">
        <v>36</v>
      </c>
      <c r="B1836" s="2" t="s">
        <v>40</v>
      </c>
      <c r="C1836" s="2">
        <v>144.13</v>
      </c>
      <c r="D1836" s="2">
        <v>144.36000000000001</v>
      </c>
      <c r="I1836" s="2">
        <f t="shared" si="20"/>
        <v>0.23000000000001819</v>
      </c>
    </row>
    <row r="1837" spans="1:9" ht="14.25" customHeight="1" x14ac:dyDescent="0.2">
      <c r="A1837" s="2" t="s">
        <v>36</v>
      </c>
      <c r="B1837" s="2" t="s">
        <v>40</v>
      </c>
      <c r="C1837" s="2">
        <v>144.57</v>
      </c>
      <c r="D1837" s="2">
        <v>144.75</v>
      </c>
      <c r="I1837" s="2">
        <f t="shared" si="20"/>
        <v>0.18000000000000682</v>
      </c>
    </row>
    <row r="1838" spans="1:9" ht="14.25" customHeight="1" x14ac:dyDescent="0.2">
      <c r="A1838" s="2" t="s">
        <v>36</v>
      </c>
      <c r="B1838" s="2" t="s">
        <v>40</v>
      </c>
      <c r="C1838" s="2">
        <v>144.97999999999999</v>
      </c>
      <c r="D1838" s="2">
        <v>145.19</v>
      </c>
      <c r="I1838" s="2">
        <f t="shared" si="20"/>
        <v>0.21000000000000796</v>
      </c>
    </row>
    <row r="1839" spans="1:9" ht="14.25" customHeight="1" x14ac:dyDescent="0.2">
      <c r="A1839" s="2" t="s">
        <v>36</v>
      </c>
      <c r="B1839" s="2" t="s">
        <v>39</v>
      </c>
      <c r="C1839" s="2">
        <v>147.56</v>
      </c>
      <c r="D1839" s="2">
        <v>147.68</v>
      </c>
      <c r="I1839" s="2">
        <f t="shared" si="20"/>
        <v>0.12000000000000455</v>
      </c>
    </row>
    <row r="1840" spans="1:9" ht="14.25" customHeight="1" x14ac:dyDescent="0.2">
      <c r="A1840" s="2" t="s">
        <v>36</v>
      </c>
      <c r="B1840" s="2" t="s">
        <v>39</v>
      </c>
      <c r="C1840" s="2">
        <v>147.91</v>
      </c>
      <c r="D1840" s="2">
        <v>148.02000000000001</v>
      </c>
      <c r="I1840" s="2">
        <f t="shared" si="20"/>
        <v>0.11000000000001364</v>
      </c>
    </row>
    <row r="1841" spans="1:9" ht="14.25" customHeight="1" x14ac:dyDescent="0.2">
      <c r="A1841" s="2" t="s">
        <v>36</v>
      </c>
      <c r="C1841" s="2">
        <v>153.79</v>
      </c>
      <c r="D1841" s="2">
        <v>154.29</v>
      </c>
      <c r="E1841" s="2">
        <v>1</v>
      </c>
      <c r="G1841" s="2" t="s">
        <v>15</v>
      </c>
      <c r="I1841" s="2">
        <f t="shared" si="20"/>
        <v>0.5</v>
      </c>
    </row>
    <row r="1842" spans="1:9" ht="14.25" customHeight="1" x14ac:dyDescent="0.2">
      <c r="A1842" s="2" t="s">
        <v>36</v>
      </c>
      <c r="B1842" s="2" t="s">
        <v>16</v>
      </c>
      <c r="C1842" s="2">
        <v>155.4</v>
      </c>
      <c r="D1842" s="2">
        <v>155.59</v>
      </c>
      <c r="I1842" s="2">
        <f t="shared" si="20"/>
        <v>0.18999999999999773</v>
      </c>
    </row>
    <row r="1843" spans="1:9" ht="14.25" customHeight="1" x14ac:dyDescent="0.2">
      <c r="A1843" s="2" t="s">
        <v>36</v>
      </c>
      <c r="B1843" s="2" t="s">
        <v>32</v>
      </c>
      <c r="C1843" s="2">
        <v>155.77000000000001</v>
      </c>
      <c r="D1843" s="2">
        <v>155.96</v>
      </c>
      <c r="I1843" s="2">
        <f t="shared" si="20"/>
        <v>0.18999999999999773</v>
      </c>
    </row>
    <row r="1844" spans="1:9" ht="14.25" customHeight="1" x14ac:dyDescent="0.2">
      <c r="A1844" s="2" t="s">
        <v>36</v>
      </c>
      <c r="C1844" s="2">
        <v>156.96</v>
      </c>
      <c r="D1844" s="2">
        <v>157.69999999999999</v>
      </c>
      <c r="G1844" s="2" t="s">
        <v>15</v>
      </c>
      <c r="I1844" s="2">
        <f t="shared" si="20"/>
        <v>0.73999999999998067</v>
      </c>
    </row>
    <row r="1845" spans="1:9" ht="14.25" customHeight="1" x14ac:dyDescent="0.2">
      <c r="A1845" s="2" t="s">
        <v>36</v>
      </c>
      <c r="C1845" s="2">
        <v>157.74</v>
      </c>
      <c r="D1845" s="2">
        <v>158.31</v>
      </c>
      <c r="G1845" s="2" t="s">
        <v>15</v>
      </c>
      <c r="I1845" s="2">
        <f t="shared" si="20"/>
        <v>0.56999999999999318</v>
      </c>
    </row>
    <row r="1846" spans="1:9" ht="14.25" customHeight="1" x14ac:dyDescent="0.2">
      <c r="A1846" s="2" t="s">
        <v>36</v>
      </c>
      <c r="C1846" s="2">
        <v>160.33000000000001</v>
      </c>
      <c r="D1846" s="2">
        <v>160.72</v>
      </c>
      <c r="G1846" s="2" t="s">
        <v>15</v>
      </c>
      <c r="I1846" s="2">
        <f t="shared" si="20"/>
        <v>0.38999999999998636</v>
      </c>
    </row>
    <row r="1847" spans="1:9" ht="14.25" customHeight="1" x14ac:dyDescent="0.2">
      <c r="A1847" s="2" t="s">
        <v>36</v>
      </c>
      <c r="C1847" s="2">
        <v>161</v>
      </c>
      <c r="D1847" s="2">
        <v>161.41999999999999</v>
      </c>
      <c r="G1847" s="2" t="s">
        <v>15</v>
      </c>
      <c r="I1847" s="2">
        <f t="shared" si="20"/>
        <v>0.41999999999998749</v>
      </c>
    </row>
    <row r="1848" spans="1:9" ht="14.25" customHeight="1" x14ac:dyDescent="0.2">
      <c r="A1848" s="2" t="s">
        <v>36</v>
      </c>
      <c r="B1848" s="2" t="s">
        <v>18</v>
      </c>
      <c r="C1848" s="2">
        <v>159.78</v>
      </c>
      <c r="D1848" s="2">
        <v>159.97999999999999</v>
      </c>
      <c r="I1848" s="2">
        <f t="shared" si="20"/>
        <v>0.19999999999998863</v>
      </c>
    </row>
    <row r="1849" spans="1:9" ht="14.25" customHeight="1" x14ac:dyDescent="0.2">
      <c r="A1849" s="2" t="s">
        <v>36</v>
      </c>
      <c r="B1849" s="2" t="s">
        <v>18</v>
      </c>
      <c r="C1849" s="2">
        <v>159.99</v>
      </c>
      <c r="D1849" s="2">
        <v>160.28</v>
      </c>
      <c r="I1849" s="2">
        <f t="shared" si="20"/>
        <v>0.28999999999999204</v>
      </c>
    </row>
    <row r="1850" spans="1:9" ht="14.25" customHeight="1" x14ac:dyDescent="0.2">
      <c r="A1850" s="2" t="s">
        <v>36</v>
      </c>
      <c r="B1850" s="2" t="s">
        <v>16</v>
      </c>
      <c r="C1850" s="2">
        <v>166.78</v>
      </c>
      <c r="D1850" s="2">
        <v>166.83</v>
      </c>
      <c r="I1850" s="2">
        <f t="shared" si="20"/>
        <v>5.0000000000011369E-2</v>
      </c>
    </row>
    <row r="1851" spans="1:9" ht="14.25" customHeight="1" x14ac:dyDescent="0.2">
      <c r="A1851" s="2" t="s">
        <v>36</v>
      </c>
      <c r="C1851" s="2">
        <v>173.47</v>
      </c>
      <c r="D1851" s="2">
        <v>174.3</v>
      </c>
      <c r="E1851" s="2">
        <v>1</v>
      </c>
      <c r="G1851" s="2" t="s">
        <v>37</v>
      </c>
      <c r="I1851" s="2">
        <f t="shared" si="20"/>
        <v>0.83000000000001251</v>
      </c>
    </row>
    <row r="1852" spans="1:9" ht="14.25" customHeight="1" x14ac:dyDescent="0.2">
      <c r="A1852" s="2" t="s">
        <v>36</v>
      </c>
      <c r="B1852" s="2" t="s">
        <v>27</v>
      </c>
      <c r="C1852" s="2">
        <v>174.2</v>
      </c>
      <c r="D1852" s="2">
        <v>174.41</v>
      </c>
      <c r="E1852" s="2">
        <v>1</v>
      </c>
      <c r="G1852" s="2" t="s">
        <v>37</v>
      </c>
      <c r="I1852" s="2">
        <f t="shared" si="20"/>
        <v>0.21000000000000796</v>
      </c>
    </row>
    <row r="1853" spans="1:9" ht="14.25" customHeight="1" x14ac:dyDescent="0.2">
      <c r="A1853" s="2" t="s">
        <v>36</v>
      </c>
      <c r="B1853" s="2" t="s">
        <v>27</v>
      </c>
      <c r="C1853" s="2">
        <v>174.42</v>
      </c>
      <c r="D1853" s="2">
        <v>174.59</v>
      </c>
      <c r="F1853" s="2">
        <v>1</v>
      </c>
      <c r="I1853" s="2">
        <f t="shared" si="20"/>
        <v>0.17000000000001592</v>
      </c>
    </row>
    <row r="1854" spans="1:9" ht="14.25" customHeight="1" x14ac:dyDescent="0.2">
      <c r="A1854" s="2" t="s">
        <v>36</v>
      </c>
      <c r="B1854" s="2" t="s">
        <v>27</v>
      </c>
      <c r="C1854" s="2">
        <v>174.59</v>
      </c>
      <c r="D1854" s="2">
        <v>174.74</v>
      </c>
      <c r="F1854" s="2">
        <v>1</v>
      </c>
      <c r="I1854" s="2">
        <f t="shared" si="20"/>
        <v>0.15000000000000568</v>
      </c>
    </row>
    <row r="1855" spans="1:9" ht="14.25" customHeight="1" x14ac:dyDescent="0.2">
      <c r="A1855" s="2" t="s">
        <v>36</v>
      </c>
      <c r="B1855" s="2" t="s">
        <v>53</v>
      </c>
      <c r="C1855" s="2">
        <v>174.74</v>
      </c>
      <c r="D1855" s="2">
        <v>174.86</v>
      </c>
      <c r="F1855" s="2">
        <v>1</v>
      </c>
      <c r="I1855" s="2">
        <f t="shared" si="20"/>
        <v>0.12000000000000455</v>
      </c>
    </row>
    <row r="1856" spans="1:9" ht="14.25" customHeight="1" x14ac:dyDescent="0.2">
      <c r="A1856" s="2" t="s">
        <v>36</v>
      </c>
      <c r="B1856" s="2" t="s">
        <v>53</v>
      </c>
      <c r="C1856" s="2">
        <v>174.86</v>
      </c>
      <c r="D1856" s="2">
        <v>175.01</v>
      </c>
      <c r="E1856" s="2">
        <v>1</v>
      </c>
      <c r="F1856" s="2">
        <v>1</v>
      </c>
      <c r="I1856" s="2">
        <f t="shared" si="20"/>
        <v>0.14999999999997726</v>
      </c>
    </row>
    <row r="1857" spans="1:9" ht="14.25" customHeight="1" x14ac:dyDescent="0.2">
      <c r="A1857" s="2" t="s">
        <v>36</v>
      </c>
      <c r="B1857" s="2" t="s">
        <v>53</v>
      </c>
      <c r="C1857" s="2">
        <v>175</v>
      </c>
      <c r="D1857" s="2">
        <v>175.09</v>
      </c>
      <c r="E1857" s="2">
        <v>1</v>
      </c>
      <c r="F1857" s="2">
        <v>1</v>
      </c>
      <c r="I1857" s="2">
        <f t="shared" si="20"/>
        <v>9.0000000000003411E-2</v>
      </c>
    </row>
    <row r="1858" spans="1:9" ht="14.25" customHeight="1" x14ac:dyDescent="0.2">
      <c r="A1858" s="2" t="s">
        <v>36</v>
      </c>
      <c r="B1858" s="2" t="s">
        <v>53</v>
      </c>
      <c r="C1858" s="2">
        <v>175.08</v>
      </c>
      <c r="D1858" s="2">
        <v>175.16</v>
      </c>
      <c r="E1858" s="2">
        <v>1</v>
      </c>
      <c r="F1858" s="2">
        <v>1</v>
      </c>
      <c r="I1858" s="2">
        <f t="shared" si="20"/>
        <v>7.9999999999984084E-2</v>
      </c>
    </row>
    <row r="1859" spans="1:9" ht="14.25" customHeight="1" x14ac:dyDescent="0.2">
      <c r="A1859" s="2" t="s">
        <v>36</v>
      </c>
      <c r="B1859" s="2" t="s">
        <v>53</v>
      </c>
      <c r="C1859" s="2">
        <v>175.15</v>
      </c>
      <c r="D1859" s="2">
        <v>175.25</v>
      </c>
      <c r="E1859" s="2">
        <v>1</v>
      </c>
      <c r="F1859" s="2">
        <v>1</v>
      </c>
      <c r="I1859" s="2">
        <f t="shared" si="20"/>
        <v>9.9999999999994316E-2</v>
      </c>
    </row>
    <row r="1860" spans="1:9" ht="14.25" customHeight="1" x14ac:dyDescent="0.2">
      <c r="A1860" s="2" t="s">
        <v>36</v>
      </c>
      <c r="B1860" s="2" t="s">
        <v>53</v>
      </c>
      <c r="C1860" s="2">
        <v>174.25</v>
      </c>
      <c r="D1860" s="2">
        <v>175.43</v>
      </c>
      <c r="F1860" s="2">
        <v>1</v>
      </c>
      <c r="I1860" s="2">
        <f t="shared" si="20"/>
        <v>1.1800000000000068</v>
      </c>
    </row>
    <row r="1861" spans="1:9" ht="14.25" customHeight="1" x14ac:dyDescent="0.2">
      <c r="A1861" s="2" t="s">
        <v>36</v>
      </c>
      <c r="B1861" s="2" t="s">
        <v>53</v>
      </c>
      <c r="C1861" s="2">
        <v>175.43</v>
      </c>
      <c r="D1861" s="2">
        <v>175.6</v>
      </c>
      <c r="E1861" s="2">
        <v>1</v>
      </c>
      <c r="F1861" s="2">
        <v>1</v>
      </c>
      <c r="I1861" s="2">
        <f t="shared" si="20"/>
        <v>0.16999999999998749</v>
      </c>
    </row>
    <row r="1862" spans="1:9" ht="14.25" customHeight="1" x14ac:dyDescent="0.2">
      <c r="A1862" s="2" t="s">
        <v>36</v>
      </c>
      <c r="B1862" s="2" t="s">
        <v>53</v>
      </c>
      <c r="C1862" s="2">
        <v>175.61</v>
      </c>
      <c r="D1862" s="2">
        <v>175.77</v>
      </c>
      <c r="E1862" s="2">
        <v>1</v>
      </c>
      <c r="F1862" s="2">
        <v>1</v>
      </c>
      <c r="I1862" s="2">
        <f t="shared" si="20"/>
        <v>0.15999999999999659</v>
      </c>
    </row>
    <row r="1863" spans="1:9" ht="14.25" customHeight="1" x14ac:dyDescent="0.2">
      <c r="A1863" s="2" t="s">
        <v>36</v>
      </c>
      <c r="B1863" s="2" t="s">
        <v>53</v>
      </c>
      <c r="C1863" s="2">
        <v>175.77</v>
      </c>
      <c r="D1863" s="2">
        <v>175.94</v>
      </c>
      <c r="E1863" s="2">
        <v>1</v>
      </c>
      <c r="F1863" s="2">
        <v>1</v>
      </c>
      <c r="I1863" s="2">
        <f t="shared" si="20"/>
        <v>0.16999999999998749</v>
      </c>
    </row>
    <row r="1864" spans="1:9" ht="14.25" customHeight="1" x14ac:dyDescent="0.2">
      <c r="A1864" s="2" t="s">
        <v>36</v>
      </c>
      <c r="B1864" s="2" t="s">
        <v>53</v>
      </c>
      <c r="C1864" s="2">
        <v>175.93</v>
      </c>
      <c r="D1864" s="2">
        <v>176.12</v>
      </c>
      <c r="E1864" s="2">
        <v>1</v>
      </c>
      <c r="F1864" s="2">
        <v>1</v>
      </c>
      <c r="I1864" s="2">
        <f t="shared" si="20"/>
        <v>0.18999999999999773</v>
      </c>
    </row>
    <row r="1865" spans="1:9" ht="14.25" customHeight="1" x14ac:dyDescent="0.2">
      <c r="A1865" s="2" t="s">
        <v>36</v>
      </c>
      <c r="B1865" s="2" t="s">
        <v>53</v>
      </c>
      <c r="C1865" s="2">
        <v>176.12</v>
      </c>
      <c r="D1865" s="2">
        <v>176.26</v>
      </c>
      <c r="F1865" s="2">
        <v>1</v>
      </c>
      <c r="I1865" s="2">
        <f t="shared" si="20"/>
        <v>0.13999999999998636</v>
      </c>
    </row>
    <row r="1866" spans="1:9" ht="14.25" customHeight="1" x14ac:dyDescent="0.2">
      <c r="A1866" s="2" t="s">
        <v>36</v>
      </c>
      <c r="B1866" s="2" t="s">
        <v>53</v>
      </c>
      <c r="C1866" s="2">
        <v>176.38</v>
      </c>
      <c r="D1866" s="2">
        <v>176.59</v>
      </c>
      <c r="F1866" s="2">
        <v>1</v>
      </c>
      <c r="I1866" s="2">
        <f t="shared" si="20"/>
        <v>0.21000000000000796</v>
      </c>
    </row>
    <row r="1867" spans="1:9" ht="14.25" customHeight="1" x14ac:dyDescent="0.2">
      <c r="A1867" s="2" t="s">
        <v>36</v>
      </c>
      <c r="B1867" s="2" t="s">
        <v>39</v>
      </c>
      <c r="C1867" s="2">
        <v>176.7</v>
      </c>
      <c r="D1867" s="2">
        <v>176.77</v>
      </c>
      <c r="I1867" s="2">
        <f t="shared" si="20"/>
        <v>7.00000000000216E-2</v>
      </c>
    </row>
    <row r="1868" spans="1:9" ht="14.25" customHeight="1" x14ac:dyDescent="0.2">
      <c r="A1868" s="2" t="s">
        <v>36</v>
      </c>
      <c r="C1868" s="2">
        <v>177.93</v>
      </c>
      <c r="D1868" s="2">
        <v>178.38</v>
      </c>
      <c r="E1868" s="2">
        <v>1</v>
      </c>
      <c r="G1868" s="2" t="s">
        <v>15</v>
      </c>
      <c r="I1868" s="2">
        <f t="shared" si="20"/>
        <v>0.44999999999998863</v>
      </c>
    </row>
    <row r="1869" spans="1:9" ht="14.25" customHeight="1" x14ac:dyDescent="0.2">
      <c r="A1869" s="2" t="s">
        <v>36</v>
      </c>
      <c r="C1869" s="2">
        <v>178.42</v>
      </c>
      <c r="D1869" s="2">
        <v>178.89</v>
      </c>
      <c r="E1869" s="2">
        <v>1</v>
      </c>
      <c r="G1869" s="2" t="s">
        <v>15</v>
      </c>
      <c r="I1869" s="2">
        <f t="shared" si="20"/>
        <v>0.46999999999999886</v>
      </c>
    </row>
    <row r="1870" spans="1:9" ht="14.25" customHeight="1" x14ac:dyDescent="0.2">
      <c r="A1870" s="2" t="s">
        <v>36</v>
      </c>
      <c r="C1870" s="2">
        <v>178.89</v>
      </c>
      <c r="D1870" s="2">
        <v>179.3</v>
      </c>
      <c r="E1870" s="2">
        <v>1</v>
      </c>
      <c r="G1870" s="2" t="s">
        <v>15</v>
      </c>
      <c r="I1870" s="2">
        <f t="shared" si="20"/>
        <v>0.41000000000002501</v>
      </c>
    </row>
    <row r="1871" spans="1:9" ht="14.25" customHeight="1" x14ac:dyDescent="0.2">
      <c r="A1871" s="2" t="s">
        <v>36</v>
      </c>
      <c r="B1871" s="2" t="s">
        <v>27</v>
      </c>
      <c r="C1871" s="2">
        <v>178.13</v>
      </c>
      <c r="D1871" s="2">
        <v>178.22</v>
      </c>
      <c r="E1871" s="2">
        <v>1</v>
      </c>
      <c r="G1871" s="2" t="s">
        <v>15</v>
      </c>
      <c r="I1871" s="2">
        <f t="shared" si="20"/>
        <v>9.0000000000003411E-2</v>
      </c>
    </row>
    <row r="1872" spans="1:9" ht="14.25" customHeight="1" x14ac:dyDescent="0.2">
      <c r="A1872" s="2" t="s">
        <v>36</v>
      </c>
      <c r="B1872" s="2" t="s">
        <v>27</v>
      </c>
      <c r="C1872" s="2">
        <v>178.41</v>
      </c>
      <c r="D1872" s="2">
        <v>178.55</v>
      </c>
      <c r="E1872" s="2">
        <v>1</v>
      </c>
      <c r="G1872" s="2" t="s">
        <v>15</v>
      </c>
      <c r="I1872" s="2">
        <f t="shared" si="20"/>
        <v>0.14000000000001478</v>
      </c>
    </row>
    <row r="1873" spans="1:15" ht="14.25" customHeight="1" x14ac:dyDescent="0.2">
      <c r="A1873" s="2" t="s">
        <v>36</v>
      </c>
      <c r="B1873" s="2" t="s">
        <v>27</v>
      </c>
      <c r="C1873" s="2">
        <v>179.26</v>
      </c>
      <c r="D1873" s="2">
        <v>179.51</v>
      </c>
      <c r="E1873" s="2">
        <v>1</v>
      </c>
      <c r="G1873" s="2" t="s">
        <v>15</v>
      </c>
      <c r="I1873" s="2">
        <f t="shared" si="20"/>
        <v>0.25</v>
      </c>
    </row>
    <row r="1874" spans="1:15" ht="14.25" customHeight="1" x14ac:dyDescent="0.2">
      <c r="A1874" s="2" t="s">
        <v>36</v>
      </c>
      <c r="C1874" s="2">
        <v>179.74</v>
      </c>
      <c r="D1874" s="2">
        <v>180.09</v>
      </c>
      <c r="E1874" s="2">
        <v>1</v>
      </c>
      <c r="G1874" s="2" t="s">
        <v>15</v>
      </c>
      <c r="I1874" s="2">
        <f t="shared" si="20"/>
        <v>0.34999999999999432</v>
      </c>
    </row>
    <row r="1875" spans="1:15" ht="14.25" customHeight="1" x14ac:dyDescent="0.2">
      <c r="A1875" s="2" t="s">
        <v>36</v>
      </c>
      <c r="B1875" s="2" t="s">
        <v>27</v>
      </c>
      <c r="C1875" s="2">
        <v>179.76</v>
      </c>
      <c r="D1875" s="2">
        <v>180</v>
      </c>
      <c r="E1875" s="2">
        <v>1</v>
      </c>
      <c r="G1875" s="2" t="s">
        <v>15</v>
      </c>
      <c r="I1875" s="2">
        <f t="shared" si="20"/>
        <v>0.24000000000000909</v>
      </c>
    </row>
    <row r="1876" spans="1:15" ht="14.25" customHeight="1" x14ac:dyDescent="0.2">
      <c r="A1876" s="2" t="s">
        <v>36</v>
      </c>
      <c r="C1876" s="2">
        <v>180.5</v>
      </c>
      <c r="D1876" s="2">
        <v>180.7</v>
      </c>
      <c r="E1876" s="2">
        <v>1</v>
      </c>
      <c r="G1876" s="2" t="s">
        <v>15</v>
      </c>
      <c r="I1876" s="2">
        <f t="shared" si="20"/>
        <v>0.19999999999998863</v>
      </c>
    </row>
    <row r="1877" spans="1:15" ht="14.25" customHeight="1" x14ac:dyDescent="0.2">
      <c r="A1877" s="2" t="s">
        <v>36</v>
      </c>
      <c r="C1877" s="2">
        <v>180.7</v>
      </c>
      <c r="D1877" s="2">
        <v>181.03</v>
      </c>
      <c r="E1877" s="2">
        <v>1</v>
      </c>
      <c r="G1877" s="2" t="s">
        <v>15</v>
      </c>
      <c r="I1877" s="2">
        <f t="shared" si="20"/>
        <v>0.33000000000001251</v>
      </c>
    </row>
    <row r="1878" spans="1:15" ht="14.25" customHeight="1" x14ac:dyDescent="0.2">
      <c r="A1878" s="2" t="s">
        <v>36</v>
      </c>
      <c r="B1878" s="2" t="s">
        <v>27</v>
      </c>
      <c r="C1878" s="2">
        <v>180.42</v>
      </c>
      <c r="D1878" s="2">
        <v>180.59</v>
      </c>
      <c r="E1878" s="2">
        <v>1</v>
      </c>
      <c r="G1878" s="2" t="s">
        <v>15</v>
      </c>
      <c r="I1878" s="2">
        <f t="shared" si="20"/>
        <v>0.17000000000001592</v>
      </c>
    </row>
    <row r="1879" spans="1:15" ht="14.25" customHeight="1" x14ac:dyDescent="0.2">
      <c r="A1879" s="2" t="s">
        <v>36</v>
      </c>
      <c r="B1879" s="2" t="s">
        <v>27</v>
      </c>
      <c r="C1879" s="2">
        <v>181.01</v>
      </c>
      <c r="D1879" s="2">
        <v>181.25</v>
      </c>
      <c r="E1879" s="2">
        <v>1</v>
      </c>
      <c r="G1879" s="2" t="s">
        <v>15</v>
      </c>
      <c r="I1879" s="2">
        <f t="shared" si="20"/>
        <v>0.24000000000000909</v>
      </c>
    </row>
    <row r="1880" spans="1:15" ht="14.25" customHeight="1" x14ac:dyDescent="0.2">
      <c r="A1880" s="2" t="s">
        <v>36</v>
      </c>
      <c r="B1880" s="2" t="s">
        <v>27</v>
      </c>
      <c r="C1880" s="2">
        <v>181.93</v>
      </c>
      <c r="D1880" s="2">
        <v>182.22</v>
      </c>
      <c r="I1880" s="2">
        <f t="shared" si="20"/>
        <v>0.28999999999999204</v>
      </c>
    </row>
    <row r="1881" spans="1:15" ht="14.25" customHeight="1" x14ac:dyDescent="0.2">
      <c r="A1881" s="5" t="s">
        <v>36</v>
      </c>
      <c r="B1881" s="5" t="s">
        <v>32</v>
      </c>
      <c r="C1881" s="5">
        <v>184.61</v>
      </c>
      <c r="D1881" s="5">
        <v>184.77</v>
      </c>
      <c r="E1881" s="5">
        <v>1</v>
      </c>
      <c r="F1881" s="5"/>
      <c r="G1881" s="5" t="s">
        <v>15</v>
      </c>
      <c r="H1881" s="5"/>
      <c r="I1881" s="5">
        <f t="shared" si="20"/>
        <v>0.15999999999999659</v>
      </c>
      <c r="J1881" s="5"/>
      <c r="K1881" s="5"/>
      <c r="L1881" s="5"/>
      <c r="M1881" s="5"/>
      <c r="N1881" s="5"/>
      <c r="O1881" s="5"/>
    </row>
    <row r="1882" spans="1:15" ht="14.25" customHeight="1" x14ac:dyDescent="0.2">
      <c r="A1882" s="2" t="s">
        <v>36</v>
      </c>
      <c r="B1882" s="5"/>
      <c r="C1882" s="5">
        <v>185.06</v>
      </c>
      <c r="D1882" s="5">
        <v>185.4</v>
      </c>
      <c r="E1882" s="5"/>
      <c r="F1882" s="5"/>
      <c r="G1882" s="5" t="s">
        <v>15</v>
      </c>
      <c r="H1882" s="5"/>
      <c r="I1882" s="5">
        <f t="shared" si="20"/>
        <v>0.34000000000000341</v>
      </c>
      <c r="J1882" s="5"/>
      <c r="K1882" s="5"/>
      <c r="L1882" s="5"/>
      <c r="M1882" s="5"/>
      <c r="N1882" s="5"/>
      <c r="O1882" s="5"/>
    </row>
    <row r="1883" spans="1:15" ht="14.25" customHeight="1" x14ac:dyDescent="0.2">
      <c r="A1883" s="2" t="s">
        <v>36</v>
      </c>
      <c r="B1883" s="5"/>
      <c r="C1883" s="5">
        <v>184.7</v>
      </c>
      <c r="D1883" s="5">
        <v>185.06</v>
      </c>
      <c r="E1883" s="5">
        <v>1</v>
      </c>
      <c r="F1883" s="5"/>
      <c r="G1883" s="5" t="s">
        <v>15</v>
      </c>
      <c r="H1883" s="5"/>
      <c r="I1883" s="5">
        <f t="shared" si="20"/>
        <v>0.36000000000001364</v>
      </c>
      <c r="J1883" s="5"/>
      <c r="K1883" s="5"/>
      <c r="L1883" s="5"/>
      <c r="M1883" s="5"/>
      <c r="N1883" s="5"/>
      <c r="O1883" s="5"/>
    </row>
    <row r="1884" spans="1:15" ht="14.25" customHeight="1" x14ac:dyDescent="0.2">
      <c r="A1884" s="2" t="s">
        <v>36</v>
      </c>
      <c r="B1884" s="5"/>
      <c r="C1884" s="5">
        <v>185.81</v>
      </c>
      <c r="D1884" s="5">
        <v>186.23</v>
      </c>
      <c r="E1884" s="5"/>
      <c r="F1884" s="5"/>
      <c r="G1884" s="5" t="s">
        <v>15</v>
      </c>
      <c r="H1884" s="5"/>
      <c r="I1884" s="5">
        <f t="shared" si="20"/>
        <v>0.41999999999998749</v>
      </c>
      <c r="J1884" s="5"/>
      <c r="K1884" s="5"/>
      <c r="L1884" s="5"/>
      <c r="M1884" s="5"/>
      <c r="N1884" s="5"/>
      <c r="O1884" s="5"/>
    </row>
    <row r="1885" spans="1:15" ht="14.25" customHeight="1" x14ac:dyDescent="0.2">
      <c r="A1885" s="2" t="s">
        <v>36</v>
      </c>
      <c r="B1885" s="5"/>
      <c r="C1885" s="5">
        <v>186.26</v>
      </c>
      <c r="D1885" s="5">
        <v>186.65</v>
      </c>
      <c r="E1885" s="5"/>
      <c r="F1885" s="5"/>
      <c r="G1885" s="5" t="s">
        <v>15</v>
      </c>
      <c r="H1885" s="5"/>
      <c r="I1885" s="5"/>
      <c r="J1885" s="5"/>
      <c r="K1885" s="5"/>
      <c r="L1885" s="5"/>
      <c r="M1885" s="5"/>
      <c r="N1885" s="5"/>
      <c r="O1885" s="5"/>
    </row>
    <row r="1886" spans="1:15" ht="14.25" customHeight="1" x14ac:dyDescent="0.2">
      <c r="A1886" s="2" t="s">
        <v>36</v>
      </c>
      <c r="B1886" s="5"/>
      <c r="C1886" s="5">
        <v>187.21</v>
      </c>
      <c r="D1886" s="5">
        <v>187.63</v>
      </c>
      <c r="E1886" s="5"/>
      <c r="F1886" s="5"/>
      <c r="G1886" s="5" t="s">
        <v>15</v>
      </c>
      <c r="H1886" s="5"/>
      <c r="I1886" s="5"/>
      <c r="J1886" s="5"/>
      <c r="K1886" s="5"/>
      <c r="L1886" s="5"/>
      <c r="M1886" s="5"/>
      <c r="N1886" s="5"/>
      <c r="O1886" s="5"/>
    </row>
    <row r="1887" spans="1:15" ht="14.25" customHeight="1" x14ac:dyDescent="0.2">
      <c r="A1887" s="2" t="s">
        <v>36</v>
      </c>
      <c r="B1887" s="5"/>
      <c r="C1887" s="5">
        <v>188.68</v>
      </c>
      <c r="D1887" s="5">
        <v>189.1</v>
      </c>
      <c r="E1887" s="5">
        <v>1</v>
      </c>
      <c r="F1887" s="5"/>
      <c r="G1887" s="5" t="s">
        <v>15</v>
      </c>
      <c r="H1887" s="5"/>
      <c r="I1887" s="5"/>
      <c r="J1887" s="5"/>
      <c r="K1887" s="5"/>
      <c r="L1887" s="5"/>
      <c r="M1887" s="5"/>
      <c r="N1887" s="5"/>
      <c r="O1887" s="5"/>
    </row>
    <row r="1888" spans="1:15" ht="14.25" customHeight="1" x14ac:dyDescent="0.2">
      <c r="A1888" s="2" t="s">
        <v>36</v>
      </c>
      <c r="B1888" s="5"/>
      <c r="C1888" s="5">
        <v>192.25</v>
      </c>
      <c r="D1888" s="5">
        <v>192.65</v>
      </c>
      <c r="E1888" s="5"/>
      <c r="F1888" s="5"/>
      <c r="G1888" s="5" t="s">
        <v>15</v>
      </c>
      <c r="H1888" s="5"/>
      <c r="I1888" s="5"/>
      <c r="J1888" s="5"/>
      <c r="K1888" s="5"/>
      <c r="L1888" s="5"/>
      <c r="M1888" s="5"/>
      <c r="N1888" s="5"/>
      <c r="O1888" s="5"/>
    </row>
    <row r="1889" spans="1:15" ht="14.25" customHeight="1" x14ac:dyDescent="0.2">
      <c r="A1889" s="2" t="s">
        <v>36</v>
      </c>
      <c r="B1889" s="5"/>
      <c r="C1889" s="5">
        <v>192.67</v>
      </c>
      <c r="D1889" s="5">
        <v>193.16</v>
      </c>
      <c r="E1889" s="5"/>
      <c r="F1889" s="5"/>
      <c r="G1889" s="5" t="s">
        <v>15</v>
      </c>
      <c r="H1889" s="5"/>
      <c r="I1889" s="5"/>
      <c r="J1889" s="5"/>
      <c r="K1889" s="5"/>
      <c r="L1889" s="5"/>
      <c r="M1889" s="5"/>
      <c r="N1889" s="5"/>
      <c r="O1889" s="5"/>
    </row>
    <row r="1890" spans="1:15" ht="14.25" customHeight="1" x14ac:dyDescent="0.2">
      <c r="A1890" s="2" t="s">
        <v>36</v>
      </c>
      <c r="B1890" s="2" t="s">
        <v>16</v>
      </c>
      <c r="C1890" s="2">
        <v>187.63</v>
      </c>
      <c r="D1890" s="2">
        <v>187.76</v>
      </c>
      <c r="I1890" s="2">
        <f t="shared" ref="I1890:I1891" si="21">D1890-C1890</f>
        <v>0.12999999999999545</v>
      </c>
    </row>
    <row r="1891" spans="1:15" ht="14.25" customHeight="1" x14ac:dyDescent="0.2">
      <c r="A1891" s="2" t="s">
        <v>36</v>
      </c>
      <c r="B1891" s="2" t="s">
        <v>16</v>
      </c>
      <c r="C1891" s="2">
        <v>188.93</v>
      </c>
      <c r="D1891" s="2">
        <v>189.12</v>
      </c>
      <c r="E1891" s="2">
        <v>1</v>
      </c>
      <c r="G1891" s="2" t="s">
        <v>15</v>
      </c>
      <c r="I1891" s="2">
        <f t="shared" si="21"/>
        <v>0.18999999999999773</v>
      </c>
    </row>
    <row r="1892" spans="1:15" ht="14.25" customHeight="1" x14ac:dyDescent="0.2">
      <c r="A1892" s="2" t="s">
        <v>36</v>
      </c>
      <c r="C1892" s="2">
        <v>193.52</v>
      </c>
      <c r="D1892" s="2">
        <v>194.31</v>
      </c>
      <c r="E1892" s="2">
        <v>1</v>
      </c>
      <c r="G1892" s="2" t="s">
        <v>37</v>
      </c>
    </row>
    <row r="1893" spans="1:15" ht="14.25" customHeight="1" x14ac:dyDescent="0.2">
      <c r="A1893" s="2" t="s">
        <v>36</v>
      </c>
      <c r="B1893" s="2" t="s">
        <v>27</v>
      </c>
      <c r="C1893" s="2">
        <v>193.99</v>
      </c>
      <c r="D1893" s="2">
        <v>194.23</v>
      </c>
      <c r="E1893" s="2">
        <v>1</v>
      </c>
      <c r="G1893" s="2" t="s">
        <v>37</v>
      </c>
      <c r="I1893" s="2">
        <f t="shared" ref="I1893:I2147" si="22">D1893-C1893</f>
        <v>0.23999999999998067</v>
      </c>
    </row>
    <row r="1894" spans="1:15" ht="14.25" customHeight="1" x14ac:dyDescent="0.2">
      <c r="A1894" s="2" t="s">
        <v>36</v>
      </c>
      <c r="B1894" s="2" t="s">
        <v>27</v>
      </c>
      <c r="C1894" s="2">
        <v>194.27</v>
      </c>
      <c r="D1894" s="2">
        <v>194.45</v>
      </c>
      <c r="E1894" s="2">
        <v>1</v>
      </c>
      <c r="G1894" s="2" t="s">
        <v>37</v>
      </c>
      <c r="I1894" s="2">
        <f t="shared" si="22"/>
        <v>0.1799999999999784</v>
      </c>
    </row>
    <row r="1895" spans="1:15" ht="14.25" customHeight="1" x14ac:dyDescent="0.2">
      <c r="A1895" s="2" t="s">
        <v>36</v>
      </c>
      <c r="B1895" s="2" t="s">
        <v>27</v>
      </c>
      <c r="C1895" s="2">
        <v>194.45</v>
      </c>
      <c r="D1895" s="2">
        <v>194.62</v>
      </c>
      <c r="F1895" s="2">
        <v>1</v>
      </c>
      <c r="I1895" s="2">
        <f t="shared" si="22"/>
        <v>0.17000000000001592</v>
      </c>
    </row>
    <row r="1896" spans="1:15" ht="14.25" customHeight="1" x14ac:dyDescent="0.2">
      <c r="A1896" s="2" t="s">
        <v>36</v>
      </c>
      <c r="B1896" s="2" t="s">
        <v>27</v>
      </c>
      <c r="C1896" s="2">
        <v>194.63</v>
      </c>
      <c r="D1896" s="2">
        <v>194.76</v>
      </c>
      <c r="F1896" s="2">
        <v>1</v>
      </c>
      <c r="I1896" s="2">
        <f t="shared" si="22"/>
        <v>0.12999999999999545</v>
      </c>
    </row>
    <row r="1897" spans="1:15" ht="14.25" customHeight="1" x14ac:dyDescent="0.2">
      <c r="A1897" s="2" t="s">
        <v>36</v>
      </c>
      <c r="B1897" s="2" t="s">
        <v>27</v>
      </c>
      <c r="C1897" s="2">
        <v>194.76</v>
      </c>
      <c r="D1897" s="2">
        <v>194.9</v>
      </c>
      <c r="F1897" s="2">
        <v>1</v>
      </c>
      <c r="I1897" s="2">
        <f t="shared" si="22"/>
        <v>0.14000000000001478</v>
      </c>
    </row>
    <row r="1898" spans="1:15" ht="14.25" customHeight="1" x14ac:dyDescent="0.2">
      <c r="A1898" s="2" t="s">
        <v>36</v>
      </c>
      <c r="B1898" s="2" t="s">
        <v>53</v>
      </c>
      <c r="C1898" s="2">
        <v>194.93</v>
      </c>
      <c r="D1898" s="2">
        <v>195.09</v>
      </c>
      <c r="F1898" s="2">
        <v>1</v>
      </c>
      <c r="I1898" s="2">
        <f t="shared" si="22"/>
        <v>0.15999999999999659</v>
      </c>
    </row>
    <row r="1899" spans="1:15" ht="14.25" customHeight="1" x14ac:dyDescent="0.2">
      <c r="A1899" s="2" t="s">
        <v>36</v>
      </c>
      <c r="B1899" s="2" t="s">
        <v>53</v>
      </c>
      <c r="C1899" s="2">
        <v>195.09</v>
      </c>
      <c r="D1899" s="2">
        <v>195.22</v>
      </c>
      <c r="F1899" s="2">
        <v>1</v>
      </c>
      <c r="I1899" s="2">
        <f t="shared" si="22"/>
        <v>0.12999999999999545</v>
      </c>
    </row>
    <row r="1900" spans="1:15" ht="14.25" customHeight="1" x14ac:dyDescent="0.2">
      <c r="A1900" s="2" t="s">
        <v>36</v>
      </c>
      <c r="B1900" s="2" t="s">
        <v>53</v>
      </c>
      <c r="C1900" s="2">
        <v>195.23</v>
      </c>
      <c r="D1900" s="2">
        <v>195.31</v>
      </c>
      <c r="F1900" s="2">
        <v>1</v>
      </c>
      <c r="I1900" s="2">
        <f t="shared" si="22"/>
        <v>8.0000000000012506E-2</v>
      </c>
    </row>
    <row r="1901" spans="1:15" ht="14.25" customHeight="1" x14ac:dyDescent="0.2">
      <c r="A1901" s="2" t="s">
        <v>36</v>
      </c>
      <c r="B1901" s="2" t="s">
        <v>53</v>
      </c>
      <c r="C1901" s="2">
        <v>195.3</v>
      </c>
      <c r="D1901" s="2">
        <v>195.38</v>
      </c>
      <c r="F1901" s="2">
        <v>1</v>
      </c>
      <c r="I1901" s="2">
        <f t="shared" si="22"/>
        <v>7.9999999999984084E-2</v>
      </c>
    </row>
    <row r="1902" spans="1:15" ht="14.25" customHeight="1" x14ac:dyDescent="0.2">
      <c r="A1902" s="2" t="s">
        <v>36</v>
      </c>
      <c r="B1902" s="2" t="s">
        <v>53</v>
      </c>
      <c r="C1902" s="2">
        <v>195.38</v>
      </c>
      <c r="D1902" s="2">
        <v>195.47</v>
      </c>
      <c r="F1902" s="2">
        <v>1</v>
      </c>
      <c r="I1902" s="2">
        <f t="shared" si="22"/>
        <v>9.0000000000003411E-2</v>
      </c>
    </row>
    <row r="1903" spans="1:15" ht="14.25" customHeight="1" x14ac:dyDescent="0.2">
      <c r="A1903" s="2" t="s">
        <v>36</v>
      </c>
      <c r="B1903" s="2" t="s">
        <v>53</v>
      </c>
      <c r="C1903" s="2">
        <v>195.44</v>
      </c>
      <c r="D1903" s="2">
        <v>195.54</v>
      </c>
      <c r="F1903" s="2">
        <v>1</v>
      </c>
      <c r="I1903" s="2">
        <f t="shared" si="22"/>
        <v>9.9999999999994316E-2</v>
      </c>
    </row>
    <row r="1904" spans="1:15" ht="14.25" customHeight="1" x14ac:dyDescent="0.2">
      <c r="A1904" s="2" t="s">
        <v>36</v>
      </c>
      <c r="B1904" s="2" t="s">
        <v>53</v>
      </c>
      <c r="C1904" s="2">
        <v>195.59</v>
      </c>
      <c r="D1904" s="2">
        <v>195.75</v>
      </c>
      <c r="F1904" s="2">
        <v>1</v>
      </c>
      <c r="I1904" s="2">
        <f t="shared" si="22"/>
        <v>0.15999999999999659</v>
      </c>
    </row>
    <row r="1905" spans="1:9" ht="14.25" customHeight="1" x14ac:dyDescent="0.2">
      <c r="A1905" s="2" t="s">
        <v>36</v>
      </c>
      <c r="B1905" s="2" t="s">
        <v>53</v>
      </c>
      <c r="C1905" s="2">
        <v>195.75</v>
      </c>
      <c r="D1905" s="2">
        <v>195.86</v>
      </c>
      <c r="F1905" s="2">
        <v>1</v>
      </c>
      <c r="I1905" s="2">
        <f t="shared" si="22"/>
        <v>0.11000000000001364</v>
      </c>
    </row>
    <row r="1906" spans="1:9" ht="14.25" customHeight="1" x14ac:dyDescent="0.2">
      <c r="A1906" s="2" t="s">
        <v>36</v>
      </c>
      <c r="B1906" s="2" t="s">
        <v>53</v>
      </c>
      <c r="C1906" s="2">
        <v>195.85</v>
      </c>
      <c r="D1906" s="2">
        <v>195.95</v>
      </c>
      <c r="F1906" s="2">
        <v>1</v>
      </c>
      <c r="I1906" s="2">
        <f t="shared" si="22"/>
        <v>9.9999999999994316E-2</v>
      </c>
    </row>
    <row r="1907" spans="1:9" ht="14.25" customHeight="1" x14ac:dyDescent="0.2">
      <c r="A1907" s="2" t="s">
        <v>36</v>
      </c>
      <c r="B1907" s="2" t="s">
        <v>53</v>
      </c>
      <c r="C1907" s="2">
        <v>195.95</v>
      </c>
      <c r="D1907" s="2">
        <v>196.05</v>
      </c>
      <c r="F1907" s="2">
        <v>1</v>
      </c>
      <c r="I1907" s="2">
        <f t="shared" si="22"/>
        <v>0.10000000000002274</v>
      </c>
    </row>
    <row r="1908" spans="1:9" ht="14.25" customHeight="1" x14ac:dyDescent="0.2">
      <c r="A1908" s="2" t="s">
        <v>36</v>
      </c>
      <c r="B1908" s="2" t="s">
        <v>53</v>
      </c>
      <c r="C1908" s="2">
        <v>196.04</v>
      </c>
      <c r="D1908" s="2">
        <v>196.21</v>
      </c>
      <c r="F1908" s="2">
        <v>1</v>
      </c>
      <c r="I1908" s="2">
        <f t="shared" si="22"/>
        <v>0.17000000000001592</v>
      </c>
    </row>
    <row r="1909" spans="1:9" ht="14.25" customHeight="1" x14ac:dyDescent="0.2">
      <c r="A1909" s="2" t="s">
        <v>36</v>
      </c>
      <c r="B1909" s="2" t="s">
        <v>53</v>
      </c>
      <c r="C1909" s="2">
        <v>196.23</v>
      </c>
      <c r="D1909" s="2">
        <v>196.41</v>
      </c>
      <c r="F1909" s="2">
        <v>1</v>
      </c>
      <c r="I1909" s="2">
        <f t="shared" si="22"/>
        <v>0.18000000000000682</v>
      </c>
    </row>
    <row r="1910" spans="1:9" ht="14.25" customHeight="1" x14ac:dyDescent="0.2">
      <c r="A1910" s="2" t="s">
        <v>36</v>
      </c>
      <c r="B1910" s="2" t="s">
        <v>53</v>
      </c>
      <c r="C1910" s="2">
        <v>196.42</v>
      </c>
      <c r="D1910" s="2">
        <v>196.64</v>
      </c>
      <c r="F1910" s="2">
        <v>1</v>
      </c>
      <c r="I1910" s="2">
        <f t="shared" si="22"/>
        <v>0.21999999999999886</v>
      </c>
    </row>
    <row r="1911" spans="1:9" ht="14.25" customHeight="1" x14ac:dyDescent="0.2">
      <c r="A1911" s="2" t="s">
        <v>36</v>
      </c>
      <c r="B1911" s="2" t="s">
        <v>27</v>
      </c>
      <c r="C1911" s="2">
        <v>197.98</v>
      </c>
      <c r="D1911" s="2">
        <v>198.25</v>
      </c>
      <c r="I1911" s="2">
        <f t="shared" si="22"/>
        <v>0.27000000000001023</v>
      </c>
    </row>
    <row r="1912" spans="1:9" ht="14.25" customHeight="1" x14ac:dyDescent="0.2">
      <c r="A1912" s="2" t="s">
        <v>36</v>
      </c>
      <c r="B1912" s="2" t="s">
        <v>16</v>
      </c>
      <c r="C1912" s="2">
        <v>199.33</v>
      </c>
      <c r="D1912" s="2">
        <v>199.53</v>
      </c>
      <c r="I1912" s="2">
        <f t="shared" si="22"/>
        <v>0.19999999999998863</v>
      </c>
    </row>
    <row r="1913" spans="1:9" ht="14.25" customHeight="1" x14ac:dyDescent="0.2">
      <c r="A1913" s="2" t="s">
        <v>36</v>
      </c>
      <c r="B1913" s="2" t="s">
        <v>27</v>
      </c>
      <c r="C1913" s="2">
        <v>200.61</v>
      </c>
      <c r="D1913" s="2">
        <v>200.85</v>
      </c>
      <c r="I1913" s="2">
        <f t="shared" si="22"/>
        <v>0.23999999999998067</v>
      </c>
    </row>
    <row r="1914" spans="1:9" ht="14.25" customHeight="1" x14ac:dyDescent="0.2">
      <c r="A1914" s="2" t="s">
        <v>36</v>
      </c>
      <c r="B1914" s="2" t="s">
        <v>32</v>
      </c>
      <c r="C1914" s="2">
        <v>202.66</v>
      </c>
      <c r="D1914" s="2">
        <v>202.83</v>
      </c>
      <c r="I1914" s="2">
        <f t="shared" si="22"/>
        <v>0.17000000000001592</v>
      </c>
    </row>
    <row r="1915" spans="1:9" ht="14.25" customHeight="1" x14ac:dyDescent="0.2">
      <c r="A1915" s="2" t="s">
        <v>36</v>
      </c>
      <c r="C1915" s="2">
        <v>203.44</v>
      </c>
      <c r="D1915" s="2">
        <v>203.89</v>
      </c>
      <c r="G1915" s="2" t="s">
        <v>15</v>
      </c>
      <c r="I1915" s="2">
        <f t="shared" si="22"/>
        <v>0.44999999999998863</v>
      </c>
    </row>
    <row r="1916" spans="1:9" ht="14.25" customHeight="1" x14ac:dyDescent="0.2">
      <c r="A1916" s="2" t="s">
        <v>36</v>
      </c>
      <c r="C1916" s="2">
        <v>204.09</v>
      </c>
      <c r="D1916" s="2">
        <v>204.68</v>
      </c>
      <c r="G1916" s="2" t="s">
        <v>15</v>
      </c>
      <c r="I1916" s="2">
        <f t="shared" si="22"/>
        <v>0.59000000000000341</v>
      </c>
    </row>
    <row r="1917" spans="1:9" ht="14.25" customHeight="1" x14ac:dyDescent="0.2">
      <c r="A1917" s="2" t="s">
        <v>36</v>
      </c>
      <c r="B1917" s="2" t="s">
        <v>32</v>
      </c>
      <c r="C1917" s="2">
        <v>205.56</v>
      </c>
      <c r="D1917" s="2">
        <v>205.76</v>
      </c>
      <c r="I1917" s="2">
        <f t="shared" si="22"/>
        <v>0.19999999999998863</v>
      </c>
    </row>
    <row r="1918" spans="1:9" ht="14.25" customHeight="1" x14ac:dyDescent="0.2">
      <c r="A1918" s="2" t="s">
        <v>36</v>
      </c>
      <c r="C1918" s="2">
        <v>206.51</v>
      </c>
      <c r="D1918" s="2">
        <v>206.88</v>
      </c>
      <c r="G1918" s="2" t="s">
        <v>15</v>
      </c>
      <c r="I1918" s="2">
        <f t="shared" si="22"/>
        <v>0.37000000000000455</v>
      </c>
    </row>
    <row r="1919" spans="1:9" ht="14.25" customHeight="1" x14ac:dyDescent="0.2">
      <c r="A1919" s="2" t="s">
        <v>36</v>
      </c>
      <c r="C1919" s="2">
        <v>208.05</v>
      </c>
      <c r="D1919" s="2">
        <v>208.45</v>
      </c>
      <c r="G1919" s="2" t="s">
        <v>15</v>
      </c>
      <c r="I1919" s="2">
        <f t="shared" si="22"/>
        <v>0.39999999999997726</v>
      </c>
    </row>
    <row r="1920" spans="1:9" ht="14.25" customHeight="1" x14ac:dyDescent="0.2">
      <c r="A1920" s="2" t="s">
        <v>36</v>
      </c>
      <c r="C1920" s="2">
        <v>208.49</v>
      </c>
      <c r="D1920" s="2">
        <v>208.75</v>
      </c>
      <c r="G1920" s="2" t="s">
        <v>15</v>
      </c>
      <c r="I1920" s="2">
        <f t="shared" si="22"/>
        <v>0.25999999999999091</v>
      </c>
    </row>
    <row r="1921" spans="1:15" ht="14.25" customHeight="1" x14ac:dyDescent="0.2">
      <c r="A1921" s="2" t="s">
        <v>36</v>
      </c>
      <c r="C1921" s="2">
        <v>208.77</v>
      </c>
      <c r="D1921" s="2">
        <v>209.1</v>
      </c>
      <c r="G1921" s="2" t="s">
        <v>15</v>
      </c>
      <c r="I1921" s="2">
        <f t="shared" si="22"/>
        <v>0.32999999999998408</v>
      </c>
    </row>
    <row r="1922" spans="1:15" ht="14.25" customHeight="1" x14ac:dyDescent="0.2">
      <c r="A1922" s="2" t="s">
        <v>36</v>
      </c>
      <c r="C1922" s="2">
        <v>209.1</v>
      </c>
      <c r="D1922" s="2">
        <v>209.58</v>
      </c>
      <c r="G1922" s="2" t="s">
        <v>15</v>
      </c>
      <c r="I1922" s="2">
        <f t="shared" si="22"/>
        <v>0.48000000000001819</v>
      </c>
    </row>
    <row r="1923" spans="1:15" ht="14.25" customHeight="1" x14ac:dyDescent="0.2">
      <c r="A1923" s="2" t="s">
        <v>36</v>
      </c>
      <c r="C1923" s="2">
        <v>209.58</v>
      </c>
      <c r="D1923" s="2">
        <v>209.91</v>
      </c>
      <c r="G1923" s="2" t="s">
        <v>15</v>
      </c>
      <c r="I1923" s="2">
        <f t="shared" si="22"/>
        <v>0.32999999999998408</v>
      </c>
    </row>
    <row r="1924" spans="1:15" ht="14.25" customHeight="1" x14ac:dyDescent="0.2">
      <c r="A1924" s="2" t="s">
        <v>36</v>
      </c>
      <c r="C1924" s="2">
        <v>209.91</v>
      </c>
      <c r="D1924" s="2">
        <v>210.15</v>
      </c>
      <c r="G1924" s="2" t="s">
        <v>15</v>
      </c>
      <c r="I1924" s="2">
        <f t="shared" si="22"/>
        <v>0.24000000000000909</v>
      </c>
    </row>
    <row r="1925" spans="1:15" ht="14.25" customHeight="1" x14ac:dyDescent="0.2">
      <c r="A1925" s="2" t="s">
        <v>36</v>
      </c>
      <c r="C1925" s="2">
        <v>210.13</v>
      </c>
      <c r="D1925" s="2">
        <v>210.67</v>
      </c>
      <c r="G1925" s="2" t="s">
        <v>15</v>
      </c>
      <c r="I1925" s="2">
        <f t="shared" si="22"/>
        <v>0.53999999999999204</v>
      </c>
    </row>
    <row r="1926" spans="1:15" ht="14.25" customHeight="1" x14ac:dyDescent="0.2">
      <c r="A1926" s="2" t="s">
        <v>36</v>
      </c>
      <c r="C1926" s="2">
        <v>210.7</v>
      </c>
      <c r="D1926" s="2">
        <v>211.25</v>
      </c>
      <c r="G1926" s="2" t="s">
        <v>15</v>
      </c>
      <c r="I1926" s="2">
        <f t="shared" si="22"/>
        <v>0.55000000000001137</v>
      </c>
    </row>
    <row r="1927" spans="1:15" ht="14.25" customHeight="1" x14ac:dyDescent="0.2">
      <c r="A1927" s="2" t="s">
        <v>36</v>
      </c>
      <c r="C1927" s="2">
        <v>211.24</v>
      </c>
      <c r="D1927" s="2">
        <v>211.87</v>
      </c>
      <c r="G1927" s="2" t="s">
        <v>15</v>
      </c>
      <c r="I1927" s="2">
        <f t="shared" si="22"/>
        <v>0.62999999999999545</v>
      </c>
    </row>
    <row r="1928" spans="1:15" ht="14.25" customHeight="1" x14ac:dyDescent="0.2">
      <c r="A1928" s="2" t="s">
        <v>36</v>
      </c>
      <c r="C1928" s="2">
        <v>212.55</v>
      </c>
      <c r="D1928" s="2">
        <v>213.22</v>
      </c>
      <c r="G1928" s="2" t="s">
        <v>15</v>
      </c>
      <c r="I1928" s="2">
        <f t="shared" si="22"/>
        <v>0.66999999999998749</v>
      </c>
    </row>
    <row r="1929" spans="1:15" ht="14.25" customHeight="1" x14ac:dyDescent="0.2">
      <c r="A1929" s="2" t="s">
        <v>36</v>
      </c>
      <c r="C1929" s="2">
        <v>213.32</v>
      </c>
      <c r="D1929" s="2">
        <v>213.63</v>
      </c>
      <c r="G1929" s="2" t="s">
        <v>15</v>
      </c>
      <c r="I1929" s="2">
        <f t="shared" si="22"/>
        <v>0.31000000000000227</v>
      </c>
    </row>
    <row r="1930" spans="1:15" ht="14.25" customHeight="1" x14ac:dyDescent="0.2">
      <c r="A1930" s="2" t="s">
        <v>36</v>
      </c>
      <c r="C1930" s="2">
        <v>213.55</v>
      </c>
      <c r="D1930" s="2">
        <v>214.38</v>
      </c>
      <c r="E1930" s="2">
        <v>1</v>
      </c>
      <c r="G1930" s="2" t="s">
        <v>37</v>
      </c>
      <c r="I1930" s="2">
        <f t="shared" si="22"/>
        <v>0.82999999999998408</v>
      </c>
    </row>
    <row r="1931" spans="1:15" ht="14.25" customHeight="1" x14ac:dyDescent="0.2">
      <c r="A1931" s="2" t="s">
        <v>36</v>
      </c>
      <c r="B1931" s="2" t="s">
        <v>27</v>
      </c>
      <c r="C1931" s="2">
        <v>214</v>
      </c>
      <c r="D1931" s="2">
        <v>214.16</v>
      </c>
      <c r="E1931" s="2">
        <v>1</v>
      </c>
      <c r="G1931" s="2" t="s">
        <v>37</v>
      </c>
      <c r="I1931" s="2">
        <f t="shared" si="22"/>
        <v>0.15999999999999659</v>
      </c>
    </row>
    <row r="1932" spans="1:15" ht="14.25" customHeight="1" x14ac:dyDescent="0.2">
      <c r="A1932" s="2" t="s">
        <v>36</v>
      </c>
      <c r="B1932" s="2" t="s">
        <v>27</v>
      </c>
      <c r="C1932" s="2">
        <v>214.21</v>
      </c>
      <c r="D1932" s="2">
        <v>214.35</v>
      </c>
      <c r="E1932" s="2">
        <v>1</v>
      </c>
      <c r="F1932" s="2">
        <v>1</v>
      </c>
      <c r="G1932" s="2" t="s">
        <v>37</v>
      </c>
      <c r="I1932" s="2">
        <f t="shared" si="22"/>
        <v>0.13999999999998636</v>
      </c>
    </row>
    <row r="1933" spans="1:15" ht="14.25" customHeight="1" x14ac:dyDescent="0.2">
      <c r="A1933" s="2" t="s">
        <v>36</v>
      </c>
      <c r="B1933" s="2" t="s">
        <v>27</v>
      </c>
      <c r="C1933" s="2">
        <v>214.36</v>
      </c>
      <c r="D1933" s="2">
        <v>214.5</v>
      </c>
      <c r="E1933" s="2">
        <v>1</v>
      </c>
      <c r="F1933" s="2">
        <v>1</v>
      </c>
      <c r="G1933" s="2" t="s">
        <v>37</v>
      </c>
      <c r="I1933" s="2">
        <f t="shared" si="22"/>
        <v>0.13999999999998636</v>
      </c>
    </row>
    <row r="1934" spans="1:15" ht="14.25" customHeight="1" x14ac:dyDescent="0.2">
      <c r="A1934" s="2" t="s">
        <v>36</v>
      </c>
      <c r="B1934" s="2" t="s">
        <v>27</v>
      </c>
      <c r="C1934" s="2">
        <v>214.42</v>
      </c>
      <c r="D1934" s="2">
        <v>214.5</v>
      </c>
      <c r="E1934" s="2">
        <v>1</v>
      </c>
      <c r="I1934" s="2">
        <f t="shared" si="22"/>
        <v>8.0000000000012506E-2</v>
      </c>
    </row>
    <row r="1935" spans="1:15" ht="14.25" customHeight="1" x14ac:dyDescent="0.2">
      <c r="A1935" s="2" t="s">
        <v>36</v>
      </c>
      <c r="B1935" s="2" t="s">
        <v>27</v>
      </c>
      <c r="C1935" s="2">
        <v>214.5</v>
      </c>
      <c r="D1935" s="2">
        <v>214.57</v>
      </c>
      <c r="E1935" s="2">
        <v>1</v>
      </c>
      <c r="F1935" s="2">
        <v>1</v>
      </c>
      <c r="I1935" s="2">
        <f t="shared" si="22"/>
        <v>6.9999999999993179E-2</v>
      </c>
    </row>
    <row r="1936" spans="1:15" ht="14.25" customHeight="1" x14ac:dyDescent="0.2">
      <c r="A1936" s="7" t="s">
        <v>36</v>
      </c>
      <c r="B1936" s="7" t="s">
        <v>27</v>
      </c>
      <c r="C1936" s="7">
        <v>214.54</v>
      </c>
      <c r="D1936" s="7">
        <v>214.62</v>
      </c>
      <c r="E1936" s="7">
        <v>1</v>
      </c>
      <c r="F1936" s="7">
        <v>1</v>
      </c>
      <c r="G1936" s="7"/>
      <c r="H1936" s="7"/>
      <c r="I1936" s="7">
        <f t="shared" si="22"/>
        <v>8.0000000000012506E-2</v>
      </c>
      <c r="J1936" s="7"/>
      <c r="K1936" s="7"/>
      <c r="L1936" s="7"/>
      <c r="M1936" s="7"/>
      <c r="N1936" s="7"/>
      <c r="O1936" s="7"/>
    </row>
    <row r="1937" spans="1:15" ht="14.25" customHeight="1" x14ac:dyDescent="0.2">
      <c r="A1937" s="7" t="s">
        <v>36</v>
      </c>
      <c r="B1937" s="7" t="s">
        <v>27</v>
      </c>
      <c r="C1937" s="7">
        <v>214.55</v>
      </c>
      <c r="D1937" s="7">
        <v>214.62</v>
      </c>
      <c r="E1937" s="7">
        <v>1</v>
      </c>
      <c r="F1937" s="7">
        <v>1</v>
      </c>
      <c r="G1937" s="7"/>
      <c r="H1937" s="7"/>
      <c r="I1937" s="7">
        <f t="shared" si="22"/>
        <v>6.9999999999993179E-2</v>
      </c>
      <c r="J1937" s="7"/>
      <c r="K1937" s="7"/>
      <c r="L1937" s="7"/>
      <c r="M1937" s="7"/>
      <c r="N1937" s="7"/>
      <c r="O1937" s="7"/>
    </row>
    <row r="1938" spans="1:15" ht="14.25" customHeight="1" x14ac:dyDescent="0.2">
      <c r="A1938" s="7" t="s">
        <v>36</v>
      </c>
      <c r="B1938" s="7" t="s">
        <v>53</v>
      </c>
      <c r="C1938" s="7">
        <v>241.64</v>
      </c>
      <c r="D1938" s="7">
        <v>214.82</v>
      </c>
      <c r="E1938" s="7">
        <v>1</v>
      </c>
      <c r="F1938" s="7"/>
      <c r="G1938" s="7"/>
      <c r="H1938" s="7"/>
      <c r="I1938" s="7">
        <f t="shared" si="22"/>
        <v>-26.819999999999993</v>
      </c>
      <c r="J1938" s="7"/>
      <c r="K1938" s="7"/>
      <c r="L1938" s="7"/>
      <c r="M1938" s="7"/>
      <c r="N1938" s="7"/>
      <c r="O1938" s="7"/>
    </row>
    <row r="1939" spans="1:15" ht="14.25" customHeight="1" x14ac:dyDescent="0.2">
      <c r="A1939" s="7" t="s">
        <v>36</v>
      </c>
      <c r="B1939" s="7" t="s">
        <v>27</v>
      </c>
      <c r="C1939" s="7">
        <v>214.8</v>
      </c>
      <c r="D1939" s="7">
        <v>214.93</v>
      </c>
      <c r="E1939" s="7">
        <v>1</v>
      </c>
      <c r="F1939" s="7">
        <v>1</v>
      </c>
      <c r="G1939" s="7"/>
      <c r="H1939" s="7"/>
      <c r="I1939" s="7">
        <f t="shared" si="22"/>
        <v>0.12999999999999545</v>
      </c>
      <c r="J1939" s="7"/>
      <c r="K1939" s="7"/>
      <c r="L1939" s="7"/>
      <c r="M1939" s="7"/>
      <c r="N1939" s="7"/>
      <c r="O1939" s="7"/>
    </row>
    <row r="1940" spans="1:15" ht="14.25" customHeight="1" x14ac:dyDescent="0.2">
      <c r="A1940" s="7" t="s">
        <v>36</v>
      </c>
      <c r="B1940" s="7" t="s">
        <v>53</v>
      </c>
      <c r="C1940" s="7">
        <v>214.93</v>
      </c>
      <c r="D1940" s="7">
        <v>215.04</v>
      </c>
      <c r="E1940" s="7"/>
      <c r="F1940" s="7">
        <v>1</v>
      </c>
      <c r="G1940" s="7"/>
      <c r="H1940" s="7"/>
      <c r="I1940" s="7">
        <f t="shared" si="22"/>
        <v>0.10999999999998522</v>
      </c>
      <c r="J1940" s="7"/>
      <c r="K1940" s="7"/>
      <c r="L1940" s="7"/>
      <c r="M1940" s="7"/>
      <c r="N1940" s="7"/>
      <c r="O1940" s="7"/>
    </row>
    <row r="1941" spans="1:15" ht="14.25" customHeight="1" x14ac:dyDescent="0.2">
      <c r="A1941" s="7" t="s">
        <v>36</v>
      </c>
      <c r="B1941" s="7" t="s">
        <v>53</v>
      </c>
      <c r="C1941" s="7">
        <v>215.04</v>
      </c>
      <c r="D1941" s="7">
        <v>215.19</v>
      </c>
      <c r="E1941" s="7"/>
      <c r="F1941" s="7">
        <v>1</v>
      </c>
      <c r="G1941" s="7"/>
      <c r="H1941" s="7"/>
      <c r="I1941" s="7">
        <f t="shared" si="22"/>
        <v>0.15000000000000568</v>
      </c>
      <c r="J1941" s="7"/>
      <c r="K1941" s="7"/>
      <c r="L1941" s="7"/>
      <c r="M1941" s="7"/>
      <c r="N1941" s="7"/>
      <c r="O1941" s="7"/>
    </row>
    <row r="1942" spans="1:15" ht="14.25" customHeight="1" x14ac:dyDescent="0.2">
      <c r="A1942" s="7" t="s">
        <v>36</v>
      </c>
      <c r="B1942" s="7" t="s">
        <v>53</v>
      </c>
      <c r="C1942" s="7">
        <v>215.19</v>
      </c>
      <c r="D1942" s="7">
        <v>215.34</v>
      </c>
      <c r="E1942" s="7"/>
      <c r="F1942" s="7">
        <v>1</v>
      </c>
      <c r="G1942" s="7"/>
      <c r="H1942" s="7"/>
      <c r="I1942" s="7">
        <f t="shared" si="22"/>
        <v>0.15000000000000568</v>
      </c>
      <c r="J1942" s="7"/>
      <c r="K1942" s="7"/>
      <c r="L1942" s="7"/>
      <c r="M1942" s="7"/>
      <c r="N1942" s="7"/>
      <c r="O1942" s="7"/>
    </row>
    <row r="1943" spans="1:15" ht="14.25" customHeight="1" x14ac:dyDescent="0.2">
      <c r="A1943" s="7" t="s">
        <v>36</v>
      </c>
      <c r="B1943" s="7" t="s">
        <v>53</v>
      </c>
      <c r="C1943" s="7">
        <v>215.34</v>
      </c>
      <c r="D1943" s="7">
        <v>215.39</v>
      </c>
      <c r="E1943" s="7"/>
      <c r="F1943" s="7">
        <v>1</v>
      </c>
      <c r="G1943" s="7"/>
      <c r="H1943" s="7"/>
      <c r="I1943" s="7">
        <f t="shared" si="22"/>
        <v>4.9999999999982947E-2</v>
      </c>
      <c r="J1943" s="7"/>
      <c r="K1943" s="7"/>
      <c r="L1943" s="7"/>
      <c r="M1943" s="7"/>
      <c r="N1943" s="7"/>
      <c r="O1943" s="7"/>
    </row>
    <row r="1944" spans="1:15" ht="14.25" customHeight="1" x14ac:dyDescent="0.2">
      <c r="A1944" s="7" t="s">
        <v>36</v>
      </c>
      <c r="B1944" s="7" t="s">
        <v>53</v>
      </c>
      <c r="C1944" s="7">
        <v>215.39</v>
      </c>
      <c r="D1944" s="7">
        <v>215.49</v>
      </c>
      <c r="E1944" s="7"/>
      <c r="F1944" s="7">
        <v>1</v>
      </c>
      <c r="G1944" s="7"/>
      <c r="H1944" s="7"/>
      <c r="I1944" s="7">
        <f t="shared" si="22"/>
        <v>0.10000000000002274</v>
      </c>
      <c r="J1944" s="7"/>
      <c r="K1944" s="7"/>
      <c r="L1944" s="7"/>
      <c r="M1944" s="7"/>
      <c r="N1944" s="7"/>
      <c r="O1944" s="7"/>
    </row>
    <row r="1945" spans="1:15" ht="14.25" customHeight="1" x14ac:dyDescent="0.2">
      <c r="A1945" s="7" t="s">
        <v>36</v>
      </c>
      <c r="B1945" s="7" t="s">
        <v>53</v>
      </c>
      <c r="C1945" s="7">
        <v>215.5</v>
      </c>
      <c r="D1945" s="7">
        <v>215.58</v>
      </c>
      <c r="E1945" s="7"/>
      <c r="F1945" s="7">
        <v>1</v>
      </c>
      <c r="G1945" s="7"/>
      <c r="H1945" s="7"/>
      <c r="I1945" s="7">
        <f t="shared" si="22"/>
        <v>8.0000000000012506E-2</v>
      </c>
      <c r="J1945" s="7"/>
      <c r="K1945" s="7"/>
      <c r="L1945" s="7"/>
      <c r="M1945" s="7"/>
      <c r="N1945" s="7"/>
      <c r="O1945" s="7"/>
    </row>
    <row r="1946" spans="1:15" ht="14.25" customHeight="1" x14ac:dyDescent="0.2">
      <c r="A1946" s="7" t="s">
        <v>36</v>
      </c>
      <c r="B1946" s="7" t="s">
        <v>53</v>
      </c>
      <c r="C1946" s="7">
        <v>215.58</v>
      </c>
      <c r="D1946" s="7">
        <v>215.76</v>
      </c>
      <c r="E1946" s="7"/>
      <c r="F1946" s="7">
        <v>1</v>
      </c>
      <c r="G1946" s="7"/>
      <c r="H1946" s="7"/>
      <c r="I1946" s="7">
        <f t="shared" si="22"/>
        <v>0.1799999999999784</v>
      </c>
      <c r="J1946" s="7"/>
      <c r="K1946" s="7"/>
      <c r="L1946" s="7"/>
      <c r="M1946" s="7"/>
      <c r="N1946" s="7"/>
      <c r="O1946" s="7"/>
    </row>
    <row r="1947" spans="1:15" ht="14.25" customHeight="1" x14ac:dyDescent="0.2">
      <c r="A1947" s="7" t="s">
        <v>36</v>
      </c>
      <c r="B1947" s="7" t="s">
        <v>53</v>
      </c>
      <c r="C1947" s="7">
        <v>215.76</v>
      </c>
      <c r="D1947" s="7">
        <v>215.98</v>
      </c>
      <c r="E1947" s="7"/>
      <c r="F1947" s="7">
        <v>1</v>
      </c>
      <c r="G1947" s="7"/>
      <c r="H1947" s="7"/>
      <c r="I1947" s="7">
        <f t="shared" si="22"/>
        <v>0.21999999999999886</v>
      </c>
      <c r="J1947" s="7"/>
      <c r="K1947" s="7"/>
      <c r="L1947" s="7"/>
      <c r="M1947" s="7"/>
      <c r="N1947" s="7"/>
      <c r="O1947" s="7"/>
    </row>
    <row r="1948" spans="1:15" ht="14.25" customHeight="1" x14ac:dyDescent="0.2">
      <c r="A1948" s="7" t="s">
        <v>36</v>
      </c>
      <c r="B1948" s="7" t="s">
        <v>53</v>
      </c>
      <c r="C1948" s="7">
        <v>215.97</v>
      </c>
      <c r="D1948" s="7">
        <v>216.16</v>
      </c>
      <c r="E1948" s="7"/>
      <c r="F1948" s="7">
        <v>1</v>
      </c>
      <c r="G1948" s="7"/>
      <c r="H1948" s="7"/>
      <c r="I1948" s="7">
        <f t="shared" si="22"/>
        <v>0.18999999999999773</v>
      </c>
      <c r="J1948" s="7"/>
      <c r="K1948" s="7"/>
      <c r="L1948" s="7"/>
      <c r="M1948" s="7"/>
      <c r="N1948" s="7"/>
      <c r="O1948" s="7"/>
    </row>
    <row r="1949" spans="1:15" ht="14.25" customHeight="1" x14ac:dyDescent="0.2">
      <c r="A1949" s="7" t="s">
        <v>36</v>
      </c>
      <c r="B1949" s="7" t="s">
        <v>53</v>
      </c>
      <c r="C1949" s="7">
        <v>216.14</v>
      </c>
      <c r="D1949" s="7">
        <v>216.27</v>
      </c>
      <c r="E1949" s="7"/>
      <c r="F1949" s="7">
        <v>1</v>
      </c>
      <c r="G1949" s="7"/>
      <c r="H1949" s="7"/>
      <c r="I1949" s="7">
        <f t="shared" si="22"/>
        <v>0.13000000000002387</v>
      </c>
      <c r="J1949" s="7"/>
      <c r="K1949" s="7"/>
      <c r="L1949" s="7"/>
      <c r="M1949" s="7"/>
      <c r="N1949" s="7"/>
      <c r="O1949" s="7"/>
    </row>
    <row r="1950" spans="1:15" ht="14.25" customHeight="1" x14ac:dyDescent="0.2">
      <c r="A1950" s="7" t="s">
        <v>36</v>
      </c>
      <c r="B1950" s="7" t="s">
        <v>53</v>
      </c>
      <c r="C1950" s="7">
        <v>216.26</v>
      </c>
      <c r="D1950" s="7">
        <v>216.48</v>
      </c>
      <c r="E1950" s="7"/>
      <c r="F1950" s="7">
        <v>1</v>
      </c>
      <c r="G1950" s="7"/>
      <c r="H1950" s="7"/>
      <c r="I1950" s="7">
        <f t="shared" si="22"/>
        <v>0.21999999999999886</v>
      </c>
      <c r="J1950" s="7"/>
      <c r="K1950" s="7"/>
      <c r="L1950" s="7"/>
      <c r="M1950" s="7"/>
      <c r="N1950" s="7"/>
      <c r="O1950" s="7"/>
    </row>
    <row r="1951" spans="1:15" ht="14.25" customHeight="1" x14ac:dyDescent="0.2">
      <c r="A1951" s="5" t="s">
        <v>36</v>
      </c>
      <c r="B1951" s="5"/>
      <c r="C1951" s="5">
        <v>216.45</v>
      </c>
      <c r="D1951" s="5">
        <v>216.77</v>
      </c>
      <c r="E1951" s="5"/>
      <c r="F1951" s="5"/>
      <c r="G1951" s="5" t="s">
        <v>15</v>
      </c>
      <c r="H1951" s="5"/>
      <c r="I1951" s="5">
        <f t="shared" si="22"/>
        <v>0.3200000000000216</v>
      </c>
      <c r="J1951" s="5"/>
      <c r="K1951" s="5"/>
      <c r="L1951" s="5"/>
      <c r="M1951" s="5"/>
      <c r="N1951" s="5"/>
      <c r="O1951" s="5"/>
    </row>
    <row r="1952" spans="1:15" ht="14.25" customHeight="1" x14ac:dyDescent="0.2">
      <c r="A1952" s="5" t="s">
        <v>36</v>
      </c>
      <c r="B1952" s="5"/>
      <c r="C1952" s="5">
        <v>216.79</v>
      </c>
      <c r="D1952" s="5">
        <v>217.14</v>
      </c>
      <c r="E1952" s="5"/>
      <c r="F1952" s="5"/>
      <c r="G1952" s="5" t="s">
        <v>15</v>
      </c>
      <c r="H1952" s="5"/>
      <c r="I1952" s="5">
        <f t="shared" si="22"/>
        <v>0.34999999999999432</v>
      </c>
      <c r="J1952" s="5"/>
      <c r="K1952" s="5"/>
      <c r="L1952" s="5"/>
      <c r="M1952" s="5"/>
      <c r="N1952" s="5"/>
      <c r="O1952" s="5"/>
    </row>
    <row r="1953" spans="1:15" ht="14.25" customHeight="1" x14ac:dyDescent="0.2">
      <c r="A1953" s="5" t="s">
        <v>36</v>
      </c>
      <c r="B1953" s="5"/>
      <c r="C1953" s="5">
        <v>217.28</v>
      </c>
      <c r="D1953" s="5">
        <v>217.7</v>
      </c>
      <c r="E1953" s="5"/>
      <c r="F1953" s="5"/>
      <c r="G1953" s="5" t="s">
        <v>15</v>
      </c>
      <c r="H1953" s="5"/>
      <c r="I1953" s="5">
        <f t="shared" si="22"/>
        <v>0.41999999999998749</v>
      </c>
      <c r="J1953" s="5"/>
      <c r="K1953" s="5"/>
      <c r="L1953" s="5"/>
      <c r="M1953" s="5"/>
      <c r="N1953" s="5"/>
      <c r="O1953" s="5"/>
    </row>
    <row r="1954" spans="1:15" ht="14.25" customHeight="1" x14ac:dyDescent="0.2">
      <c r="A1954" s="5" t="s">
        <v>36</v>
      </c>
      <c r="B1954" s="5"/>
      <c r="C1954" s="5">
        <v>217.71</v>
      </c>
      <c r="D1954" s="5">
        <v>218.14</v>
      </c>
      <c r="E1954" s="5">
        <v>1</v>
      </c>
      <c r="F1954" s="5"/>
      <c r="G1954" s="5" t="s">
        <v>15</v>
      </c>
      <c r="H1954" s="5"/>
      <c r="I1954" s="5">
        <f t="shared" si="22"/>
        <v>0.4299999999999784</v>
      </c>
      <c r="J1954" s="5"/>
      <c r="K1954" s="5"/>
      <c r="L1954" s="5"/>
      <c r="M1954" s="5"/>
      <c r="N1954" s="5"/>
      <c r="O1954" s="5"/>
    </row>
    <row r="1955" spans="1:15" ht="14.25" customHeight="1" x14ac:dyDescent="0.2">
      <c r="A1955" s="5" t="s">
        <v>36</v>
      </c>
      <c r="B1955" s="5"/>
      <c r="C1955" s="5">
        <v>218.15</v>
      </c>
      <c r="D1955" s="5">
        <v>218.62</v>
      </c>
      <c r="E1955" s="5"/>
      <c r="F1955" s="5"/>
      <c r="G1955" s="5" t="s">
        <v>15</v>
      </c>
      <c r="H1955" s="5"/>
      <c r="I1955" s="5">
        <f t="shared" si="22"/>
        <v>0.46999999999999886</v>
      </c>
      <c r="J1955" s="5"/>
      <c r="K1955" s="5"/>
      <c r="L1955" s="5"/>
      <c r="M1955" s="5"/>
      <c r="N1955" s="5"/>
      <c r="O1955" s="5"/>
    </row>
    <row r="1956" spans="1:15" ht="14.25" customHeight="1" x14ac:dyDescent="0.2">
      <c r="A1956" s="5" t="s">
        <v>36</v>
      </c>
      <c r="B1956" s="5"/>
      <c r="C1956" s="5">
        <v>218.69</v>
      </c>
      <c r="D1956" s="5">
        <v>219.17</v>
      </c>
      <c r="E1956" s="5">
        <v>1</v>
      </c>
      <c r="F1956" s="5"/>
      <c r="G1956" s="5" t="s">
        <v>15</v>
      </c>
      <c r="H1956" s="5"/>
      <c r="I1956" s="5">
        <f t="shared" si="22"/>
        <v>0.47999999999998977</v>
      </c>
    </row>
    <row r="1957" spans="1:15" ht="14.25" customHeight="1" x14ac:dyDescent="0.2">
      <c r="A1957" s="5" t="s">
        <v>36</v>
      </c>
      <c r="B1957" s="5"/>
      <c r="C1957" s="5">
        <v>219.78</v>
      </c>
      <c r="D1957" s="5">
        <v>220.08</v>
      </c>
      <c r="E1957" s="5"/>
      <c r="F1957" s="5"/>
      <c r="G1957" s="5" t="s">
        <v>15</v>
      </c>
      <c r="H1957" s="5"/>
      <c r="I1957" s="5">
        <f t="shared" si="22"/>
        <v>0.30000000000001137</v>
      </c>
      <c r="J1957" s="5"/>
      <c r="K1957" s="5"/>
      <c r="L1957" s="5"/>
      <c r="M1957" s="5"/>
      <c r="N1957" s="5"/>
      <c r="O1957" s="5"/>
    </row>
    <row r="1958" spans="1:15" ht="14.25" customHeight="1" x14ac:dyDescent="0.2">
      <c r="A1958" s="5" t="s">
        <v>36</v>
      </c>
      <c r="B1958" s="5"/>
      <c r="C1958" s="5">
        <v>223.77</v>
      </c>
      <c r="D1958" s="5">
        <v>224.19</v>
      </c>
      <c r="E1958" s="5"/>
      <c r="F1958" s="5"/>
      <c r="G1958" s="5" t="s">
        <v>15</v>
      </c>
      <c r="H1958" s="5"/>
      <c r="I1958" s="5">
        <f t="shared" si="22"/>
        <v>0.41999999999998749</v>
      </c>
    </row>
    <row r="1959" spans="1:15" ht="14.25" customHeight="1" x14ac:dyDescent="0.2">
      <c r="A1959" s="2" t="s">
        <v>36</v>
      </c>
      <c r="B1959" s="2" t="s">
        <v>32</v>
      </c>
      <c r="C1959" s="2">
        <v>217.83</v>
      </c>
      <c r="D1959" s="2">
        <v>217.95</v>
      </c>
      <c r="E1959" s="2">
        <v>1</v>
      </c>
      <c r="G1959" s="2" t="s">
        <v>15</v>
      </c>
      <c r="I1959" s="2">
        <f t="shared" si="22"/>
        <v>0.11999999999997613</v>
      </c>
    </row>
    <row r="1960" spans="1:15" ht="14.25" customHeight="1" x14ac:dyDescent="0.2">
      <c r="A1960" s="2" t="s">
        <v>36</v>
      </c>
      <c r="B1960" s="2" t="s">
        <v>32</v>
      </c>
      <c r="C1960" s="2">
        <v>218.87</v>
      </c>
      <c r="D1960" s="2">
        <v>219</v>
      </c>
      <c r="E1960" s="2">
        <v>1</v>
      </c>
      <c r="G1960" s="2" t="s">
        <v>15</v>
      </c>
      <c r="I1960" s="2">
        <f t="shared" si="22"/>
        <v>0.12999999999999545</v>
      </c>
    </row>
    <row r="1961" spans="1:15" ht="14.25" customHeight="1" x14ac:dyDescent="0.2">
      <c r="A1961" s="2" t="s">
        <v>36</v>
      </c>
      <c r="B1961" s="2" t="s">
        <v>16</v>
      </c>
      <c r="C1961" s="2">
        <v>219.54</v>
      </c>
      <c r="D1961" s="2">
        <v>219.69</v>
      </c>
      <c r="I1961" s="2">
        <f t="shared" si="22"/>
        <v>0.15000000000000568</v>
      </c>
    </row>
    <row r="1962" spans="1:15" ht="14.25" customHeight="1" x14ac:dyDescent="0.2">
      <c r="A1962" s="2" t="s">
        <v>36</v>
      </c>
      <c r="B1962" s="2" t="s">
        <v>16</v>
      </c>
      <c r="C1962" s="2">
        <v>222.4</v>
      </c>
      <c r="D1962" s="2">
        <v>222.58</v>
      </c>
      <c r="I1962" s="2">
        <f t="shared" si="22"/>
        <v>0.18000000000000682</v>
      </c>
    </row>
    <row r="1963" spans="1:15" ht="14.25" customHeight="1" x14ac:dyDescent="0.2">
      <c r="A1963" s="2" t="s">
        <v>36</v>
      </c>
      <c r="C1963" s="2">
        <v>226.57</v>
      </c>
      <c r="D1963" s="2">
        <v>226.89</v>
      </c>
      <c r="G1963" s="2" t="s">
        <v>15</v>
      </c>
      <c r="I1963" s="2">
        <f t="shared" si="22"/>
        <v>0.31999999999999318</v>
      </c>
    </row>
    <row r="1964" spans="1:15" ht="14.25" customHeight="1" x14ac:dyDescent="0.2">
      <c r="A1964" s="2" t="s">
        <v>36</v>
      </c>
      <c r="C1964" s="2">
        <v>226.89</v>
      </c>
      <c r="D1964" s="2">
        <v>227.31</v>
      </c>
      <c r="G1964" s="2" t="s">
        <v>15</v>
      </c>
      <c r="I1964" s="2">
        <f t="shared" si="22"/>
        <v>0.42000000000001592</v>
      </c>
    </row>
    <row r="1965" spans="1:15" ht="14.25" customHeight="1" x14ac:dyDescent="0.2">
      <c r="A1965" s="2" t="s">
        <v>36</v>
      </c>
      <c r="C1965" s="2">
        <v>227.39</v>
      </c>
      <c r="D1965" s="2">
        <v>227.79</v>
      </c>
      <c r="G1965" s="2" t="s">
        <v>15</v>
      </c>
      <c r="I1965" s="2">
        <f t="shared" si="22"/>
        <v>0.40000000000000568</v>
      </c>
    </row>
    <row r="1966" spans="1:15" ht="14.25" customHeight="1" x14ac:dyDescent="0.2">
      <c r="A1966" s="2" t="s">
        <v>36</v>
      </c>
      <c r="C1966" s="2">
        <v>228.03</v>
      </c>
      <c r="D1966" s="2">
        <v>228.33</v>
      </c>
      <c r="G1966" s="2" t="s">
        <v>15</v>
      </c>
      <c r="I1966" s="2">
        <f t="shared" si="22"/>
        <v>0.30000000000001137</v>
      </c>
    </row>
    <row r="1967" spans="1:15" ht="14.25" customHeight="1" x14ac:dyDescent="0.2">
      <c r="A1967" s="2" t="s">
        <v>36</v>
      </c>
      <c r="C1967" s="2">
        <v>228.4</v>
      </c>
      <c r="D1967" s="2">
        <v>228.77</v>
      </c>
      <c r="G1967" s="2" t="s">
        <v>15</v>
      </c>
      <c r="I1967" s="2">
        <f t="shared" si="22"/>
        <v>0.37000000000000455</v>
      </c>
    </row>
    <row r="1968" spans="1:15" ht="14.25" customHeight="1" x14ac:dyDescent="0.2">
      <c r="A1968" s="2" t="s">
        <v>36</v>
      </c>
      <c r="C1968" s="2">
        <v>228.78</v>
      </c>
      <c r="D1968" s="2">
        <v>229.28</v>
      </c>
      <c r="G1968" s="2" t="s">
        <v>15</v>
      </c>
      <c r="I1968" s="2">
        <f t="shared" si="22"/>
        <v>0.5</v>
      </c>
    </row>
    <row r="1969" spans="1:9" ht="14.25" customHeight="1" x14ac:dyDescent="0.2">
      <c r="A1969" s="2" t="s">
        <v>36</v>
      </c>
      <c r="C1969" s="2">
        <v>229.41</v>
      </c>
      <c r="D1969" s="2">
        <v>229.77</v>
      </c>
      <c r="G1969" s="2" t="s">
        <v>15</v>
      </c>
      <c r="I1969" s="2">
        <f t="shared" si="22"/>
        <v>0.36000000000001364</v>
      </c>
    </row>
    <row r="1970" spans="1:9" ht="14.25" customHeight="1" x14ac:dyDescent="0.2">
      <c r="A1970" s="2" t="s">
        <v>36</v>
      </c>
      <c r="C1970" s="2">
        <v>229.92</v>
      </c>
      <c r="D1970" s="2">
        <v>230.39</v>
      </c>
      <c r="G1970" s="2" t="s">
        <v>15</v>
      </c>
      <c r="I1970" s="2">
        <f t="shared" si="22"/>
        <v>0.46999999999999886</v>
      </c>
    </row>
    <row r="1971" spans="1:9" ht="14.25" customHeight="1" x14ac:dyDescent="0.2">
      <c r="A1971" s="2" t="s">
        <v>36</v>
      </c>
      <c r="C1971" s="2">
        <v>230.43</v>
      </c>
      <c r="D1971" s="2">
        <v>230.82</v>
      </c>
      <c r="G1971" s="2" t="s">
        <v>15</v>
      </c>
      <c r="I1971" s="2">
        <f t="shared" si="22"/>
        <v>0.38999999999998636</v>
      </c>
    </row>
    <row r="1972" spans="1:9" ht="14.25" customHeight="1" x14ac:dyDescent="0.2">
      <c r="A1972" s="2" t="s">
        <v>36</v>
      </c>
      <c r="C1972" s="2">
        <v>231.02</v>
      </c>
      <c r="D1972" s="2">
        <v>231.23</v>
      </c>
      <c r="G1972" s="2" t="s">
        <v>15</v>
      </c>
      <c r="I1972" s="2">
        <f t="shared" si="22"/>
        <v>0.20999999999997954</v>
      </c>
    </row>
    <row r="1973" spans="1:9" ht="14.25" customHeight="1" x14ac:dyDescent="0.2">
      <c r="A1973" s="2" t="s">
        <v>36</v>
      </c>
      <c r="C1973" s="2">
        <v>231.25</v>
      </c>
      <c r="D1973" s="2">
        <v>231.67</v>
      </c>
      <c r="G1973" s="2" t="s">
        <v>15</v>
      </c>
      <c r="I1973" s="2">
        <f t="shared" si="22"/>
        <v>0.41999999999998749</v>
      </c>
    </row>
    <row r="1974" spans="1:9" ht="14.25" customHeight="1" x14ac:dyDescent="0.2">
      <c r="A1974" s="2" t="s">
        <v>36</v>
      </c>
      <c r="C1974" s="2">
        <v>231.77</v>
      </c>
      <c r="D1974" s="2">
        <v>232.07</v>
      </c>
      <c r="G1974" s="2" t="s">
        <v>15</v>
      </c>
      <c r="I1974" s="2">
        <f t="shared" si="22"/>
        <v>0.29999999999998295</v>
      </c>
    </row>
    <row r="1975" spans="1:9" ht="14.25" customHeight="1" x14ac:dyDescent="0.2">
      <c r="A1975" s="2" t="s">
        <v>36</v>
      </c>
      <c r="C1975" s="2">
        <v>232.16</v>
      </c>
      <c r="D1975" s="2">
        <v>232.58</v>
      </c>
      <c r="G1975" s="2" t="s">
        <v>15</v>
      </c>
      <c r="I1975" s="2">
        <f t="shared" si="22"/>
        <v>0.42000000000001592</v>
      </c>
    </row>
    <row r="1976" spans="1:9" ht="14.25" customHeight="1" x14ac:dyDescent="0.2">
      <c r="A1976" s="2" t="s">
        <v>36</v>
      </c>
      <c r="C1976" s="2">
        <v>233.02</v>
      </c>
      <c r="D1976" s="2">
        <v>233.51</v>
      </c>
      <c r="G1976" s="2" t="s">
        <v>15</v>
      </c>
      <c r="I1976" s="2">
        <f t="shared" si="22"/>
        <v>0.48999999999998067</v>
      </c>
    </row>
    <row r="1977" spans="1:9" ht="14.25" customHeight="1" x14ac:dyDescent="0.2">
      <c r="A1977" s="2" t="s">
        <v>36</v>
      </c>
      <c r="C1977" s="2">
        <v>233.62</v>
      </c>
      <c r="D1977" s="2">
        <v>234.45</v>
      </c>
      <c r="E1977" s="2">
        <v>1</v>
      </c>
      <c r="G1977" s="2" t="s">
        <v>37</v>
      </c>
      <c r="I1977" s="2">
        <f t="shared" si="22"/>
        <v>0.82999999999998408</v>
      </c>
    </row>
    <row r="1978" spans="1:9" ht="14.25" customHeight="1" x14ac:dyDescent="0.2">
      <c r="A1978" s="2" t="s">
        <v>36</v>
      </c>
      <c r="B1978" s="2" t="s">
        <v>27</v>
      </c>
      <c r="C1978" s="2">
        <v>234.2</v>
      </c>
      <c r="D1978" s="2">
        <v>234.41</v>
      </c>
      <c r="E1978" s="2">
        <v>1</v>
      </c>
      <c r="G1978" s="2" t="s">
        <v>37</v>
      </c>
      <c r="I1978" s="2">
        <f t="shared" si="22"/>
        <v>0.21000000000000796</v>
      </c>
    </row>
    <row r="1979" spans="1:9" ht="14.25" customHeight="1" x14ac:dyDescent="0.2">
      <c r="A1979" s="2" t="s">
        <v>36</v>
      </c>
      <c r="B1979" s="2" t="s">
        <v>27</v>
      </c>
      <c r="C1979" s="2">
        <v>234.45</v>
      </c>
      <c r="D1979" s="2">
        <v>234.62</v>
      </c>
      <c r="F1979" s="2">
        <v>1</v>
      </c>
      <c r="I1979" s="2">
        <f t="shared" si="22"/>
        <v>0.17000000000001592</v>
      </c>
    </row>
    <row r="1980" spans="1:9" ht="14.25" customHeight="1" x14ac:dyDescent="0.2">
      <c r="A1980" s="2" t="s">
        <v>36</v>
      </c>
      <c r="B1980" s="2" t="s">
        <v>27</v>
      </c>
      <c r="C1980" s="2">
        <v>234.62</v>
      </c>
      <c r="D1980" s="2">
        <v>234.77</v>
      </c>
      <c r="E1980" s="2">
        <v>1</v>
      </c>
      <c r="F1980" s="2">
        <v>1</v>
      </c>
      <c r="I1980" s="2">
        <f t="shared" si="22"/>
        <v>0.15000000000000568</v>
      </c>
    </row>
    <row r="1981" spans="1:9" ht="14.25" customHeight="1" x14ac:dyDescent="0.2">
      <c r="A1981" s="2" t="s">
        <v>36</v>
      </c>
      <c r="B1981" s="2" t="s">
        <v>53</v>
      </c>
      <c r="C1981" s="2">
        <v>234.76</v>
      </c>
      <c r="D1981" s="2">
        <v>234.9</v>
      </c>
      <c r="E1981" s="2">
        <v>1</v>
      </c>
      <c r="F1981" s="2">
        <v>1</v>
      </c>
      <c r="I1981" s="2">
        <f t="shared" si="22"/>
        <v>0.14000000000001478</v>
      </c>
    </row>
    <row r="1982" spans="1:9" ht="14.25" customHeight="1" x14ac:dyDescent="0.2">
      <c r="A1982" s="2" t="s">
        <v>36</v>
      </c>
      <c r="B1982" s="2" t="s">
        <v>53</v>
      </c>
      <c r="C1982" s="2">
        <v>234.89</v>
      </c>
      <c r="D1982" s="2">
        <v>234.03</v>
      </c>
      <c r="E1982" s="2">
        <v>1</v>
      </c>
      <c r="F1982" s="2">
        <v>1</v>
      </c>
      <c r="I1982" s="2">
        <f t="shared" si="22"/>
        <v>-0.85999999999998522</v>
      </c>
    </row>
    <row r="1983" spans="1:9" ht="14.25" customHeight="1" x14ac:dyDescent="0.2">
      <c r="A1983" s="2" t="s">
        <v>36</v>
      </c>
      <c r="B1983" s="2" t="s">
        <v>53</v>
      </c>
      <c r="C1983" s="2">
        <v>235.02</v>
      </c>
      <c r="D1983" s="2">
        <v>235.17</v>
      </c>
      <c r="E1983" s="2">
        <v>1</v>
      </c>
      <c r="F1983" s="2">
        <v>1</v>
      </c>
      <c r="I1983" s="2">
        <f t="shared" si="22"/>
        <v>0.14999999999997726</v>
      </c>
    </row>
    <row r="1984" spans="1:9" ht="14.25" customHeight="1" x14ac:dyDescent="0.2">
      <c r="A1984" s="2" t="s">
        <v>36</v>
      </c>
      <c r="B1984" s="2" t="s">
        <v>53</v>
      </c>
      <c r="C1984" s="2">
        <v>235.16</v>
      </c>
      <c r="D1984" s="2">
        <v>235.33</v>
      </c>
      <c r="E1984" s="2">
        <v>1</v>
      </c>
      <c r="F1984" s="2">
        <v>1</v>
      </c>
      <c r="I1984" s="2">
        <f t="shared" si="22"/>
        <v>0.17000000000001592</v>
      </c>
    </row>
    <row r="1985" spans="1:9" ht="14.25" customHeight="1" x14ac:dyDescent="0.2">
      <c r="A1985" s="2" t="s">
        <v>36</v>
      </c>
      <c r="B1985" s="2" t="s">
        <v>53</v>
      </c>
      <c r="C1985" s="2">
        <v>235.33</v>
      </c>
      <c r="D1985" s="2">
        <v>235.45</v>
      </c>
      <c r="F1985" s="2">
        <v>1</v>
      </c>
      <c r="I1985" s="2">
        <f t="shared" si="22"/>
        <v>0.11999999999997613</v>
      </c>
    </row>
    <row r="1986" spans="1:9" ht="14.25" customHeight="1" x14ac:dyDescent="0.2">
      <c r="A1986" s="2" t="s">
        <v>36</v>
      </c>
      <c r="B1986" s="2" t="s">
        <v>53</v>
      </c>
      <c r="C1986" s="2">
        <v>235.47</v>
      </c>
      <c r="D1986" s="2">
        <v>235.62</v>
      </c>
      <c r="E1986" s="2">
        <v>1</v>
      </c>
      <c r="F1986" s="2">
        <v>1</v>
      </c>
      <c r="I1986" s="2">
        <f t="shared" si="22"/>
        <v>0.15000000000000568</v>
      </c>
    </row>
    <row r="1987" spans="1:9" ht="14.25" customHeight="1" x14ac:dyDescent="0.2">
      <c r="A1987" s="2" t="s">
        <v>36</v>
      </c>
      <c r="B1987" s="2" t="s">
        <v>53</v>
      </c>
      <c r="C1987" s="2">
        <v>235.61</v>
      </c>
      <c r="D1987" s="2">
        <v>235.78</v>
      </c>
      <c r="E1987" s="2">
        <v>1</v>
      </c>
      <c r="F1987" s="2">
        <v>1</v>
      </c>
      <c r="I1987" s="2">
        <f t="shared" si="22"/>
        <v>0.16999999999998749</v>
      </c>
    </row>
    <row r="1988" spans="1:9" ht="14.25" customHeight="1" x14ac:dyDescent="0.2">
      <c r="A1988" s="2" t="s">
        <v>36</v>
      </c>
      <c r="B1988" s="2" t="s">
        <v>53</v>
      </c>
      <c r="C1988" s="2">
        <v>235.78</v>
      </c>
      <c r="D1988" s="2">
        <v>235.96</v>
      </c>
      <c r="F1988" s="2">
        <v>1</v>
      </c>
      <c r="I1988" s="2">
        <f t="shared" si="22"/>
        <v>0.18000000000000682</v>
      </c>
    </row>
    <row r="1989" spans="1:9" ht="14.25" customHeight="1" x14ac:dyDescent="0.2">
      <c r="A1989" s="2" t="s">
        <v>36</v>
      </c>
      <c r="B1989" s="2" t="s">
        <v>53</v>
      </c>
      <c r="C1989" s="2">
        <v>235.96</v>
      </c>
      <c r="D1989" s="2">
        <v>236.11</v>
      </c>
      <c r="F1989" s="2">
        <v>1</v>
      </c>
      <c r="I1989" s="2">
        <f t="shared" si="22"/>
        <v>0.15000000000000568</v>
      </c>
    </row>
    <row r="1990" spans="1:9" ht="14.25" customHeight="1" x14ac:dyDescent="0.2">
      <c r="A1990" s="2" t="s">
        <v>36</v>
      </c>
      <c r="B1990" s="2" t="s">
        <v>53</v>
      </c>
      <c r="C1990" s="2">
        <v>236.12</v>
      </c>
      <c r="D1990" s="2">
        <v>236.3</v>
      </c>
      <c r="E1990" s="2">
        <v>1</v>
      </c>
      <c r="F1990" s="2">
        <v>1</v>
      </c>
      <c r="I1990" s="2">
        <f t="shared" si="22"/>
        <v>0.18000000000000682</v>
      </c>
    </row>
    <row r="1991" spans="1:9" ht="14.25" customHeight="1" x14ac:dyDescent="0.2">
      <c r="A1991" s="2" t="s">
        <v>36</v>
      </c>
      <c r="B1991" s="2" t="s">
        <v>53</v>
      </c>
      <c r="C1991" s="2">
        <v>236.29</v>
      </c>
      <c r="D1991" s="2">
        <v>236.48</v>
      </c>
      <c r="E1991" s="2">
        <v>1</v>
      </c>
      <c r="F1991" s="2">
        <v>1</v>
      </c>
      <c r="I1991" s="2">
        <f t="shared" si="22"/>
        <v>0.18999999999999773</v>
      </c>
    </row>
    <row r="1992" spans="1:9" ht="14.25" customHeight="1" x14ac:dyDescent="0.2">
      <c r="A1992" s="2" t="s">
        <v>36</v>
      </c>
      <c r="B1992" s="2" t="s">
        <v>53</v>
      </c>
      <c r="C1992" s="2">
        <v>236.48</v>
      </c>
      <c r="D1992" s="2">
        <v>236.71</v>
      </c>
      <c r="F1992" s="2">
        <v>1</v>
      </c>
      <c r="I1992" s="2">
        <f t="shared" si="22"/>
        <v>0.23000000000001819</v>
      </c>
    </row>
    <row r="1993" spans="1:9" ht="14.25" customHeight="1" x14ac:dyDescent="0.2">
      <c r="A1993" s="2" t="s">
        <v>36</v>
      </c>
      <c r="B1993" s="2" t="s">
        <v>53</v>
      </c>
      <c r="C1993" s="2">
        <v>236.71</v>
      </c>
      <c r="D1993" s="2">
        <v>236.91</v>
      </c>
      <c r="F1993" s="2">
        <v>1</v>
      </c>
      <c r="I1993" s="2">
        <f t="shared" si="22"/>
        <v>0.19999999999998863</v>
      </c>
    </row>
    <row r="1994" spans="1:9" ht="14.25" customHeight="1" x14ac:dyDescent="0.2">
      <c r="A1994" s="2" t="s">
        <v>36</v>
      </c>
      <c r="B1994" s="2" t="s">
        <v>53</v>
      </c>
      <c r="C1994" s="2">
        <v>236.91</v>
      </c>
      <c r="D1994" s="2">
        <v>237.15</v>
      </c>
      <c r="F1994" s="2">
        <v>1</v>
      </c>
      <c r="I1994" s="2">
        <f t="shared" si="22"/>
        <v>0.24000000000000909</v>
      </c>
    </row>
    <row r="1995" spans="1:9" ht="14.25" customHeight="1" x14ac:dyDescent="0.2">
      <c r="A1995" s="2" t="s">
        <v>36</v>
      </c>
      <c r="B1995" s="2" t="s">
        <v>39</v>
      </c>
      <c r="C1995" s="2">
        <v>237.43</v>
      </c>
      <c r="D1995" s="2">
        <v>237.6</v>
      </c>
      <c r="I1995" s="2">
        <f t="shared" si="22"/>
        <v>0.16999999999998749</v>
      </c>
    </row>
    <row r="1996" spans="1:9" ht="14.25" customHeight="1" x14ac:dyDescent="0.2">
      <c r="A1996" s="2" t="s">
        <v>36</v>
      </c>
      <c r="B1996" s="2" t="s">
        <v>39</v>
      </c>
      <c r="C1996" s="2">
        <v>237.91</v>
      </c>
      <c r="D1996" s="2">
        <v>238.04</v>
      </c>
      <c r="I1996" s="2">
        <f t="shared" si="22"/>
        <v>0.12999999999999545</v>
      </c>
    </row>
    <row r="1997" spans="1:9" ht="14.25" customHeight="1" x14ac:dyDescent="0.2">
      <c r="A1997" s="2" t="s">
        <v>36</v>
      </c>
      <c r="C1997" s="2">
        <v>238.22</v>
      </c>
      <c r="D1997" s="2">
        <v>238.57</v>
      </c>
      <c r="E1997" s="2">
        <v>1</v>
      </c>
      <c r="G1997" s="2" t="s">
        <v>15</v>
      </c>
      <c r="I1997" s="2">
        <f t="shared" si="22"/>
        <v>0.34999999999999432</v>
      </c>
    </row>
    <row r="1998" spans="1:9" ht="14.25" customHeight="1" x14ac:dyDescent="0.2">
      <c r="A1998" s="2" t="s">
        <v>36</v>
      </c>
      <c r="B1998" s="2" t="s">
        <v>40</v>
      </c>
      <c r="C1998" s="2">
        <v>238.03</v>
      </c>
      <c r="D1998" s="2">
        <v>238.18</v>
      </c>
      <c r="I1998" s="2">
        <f t="shared" si="22"/>
        <v>0.15000000000000568</v>
      </c>
    </row>
    <row r="1999" spans="1:9" ht="14.25" customHeight="1" x14ac:dyDescent="0.2">
      <c r="A1999" s="2" t="s">
        <v>36</v>
      </c>
      <c r="B1999" s="2" t="s">
        <v>39</v>
      </c>
      <c r="C1999" s="2">
        <v>238.47</v>
      </c>
      <c r="D1999" s="2">
        <v>238.65</v>
      </c>
      <c r="E1999" s="2">
        <v>1</v>
      </c>
      <c r="G1999" s="2" t="s">
        <v>15</v>
      </c>
      <c r="I1999" s="2">
        <f t="shared" si="22"/>
        <v>0.18000000000000682</v>
      </c>
    </row>
    <row r="2000" spans="1:9" ht="14.25" customHeight="1" x14ac:dyDescent="0.2">
      <c r="A2000" s="2" t="s">
        <v>36</v>
      </c>
      <c r="B2000" s="2" t="s">
        <v>40</v>
      </c>
      <c r="C2000" s="2">
        <v>238.86</v>
      </c>
      <c r="D2000" s="2">
        <v>238.97</v>
      </c>
      <c r="I2000" s="2">
        <f t="shared" si="22"/>
        <v>0.10999999999998522</v>
      </c>
    </row>
    <row r="2001" spans="1:9" ht="14.25" customHeight="1" x14ac:dyDescent="0.2">
      <c r="A2001" s="2" t="s">
        <v>36</v>
      </c>
      <c r="C2001" s="2">
        <v>239.81</v>
      </c>
      <c r="D2001" s="2">
        <v>240.2</v>
      </c>
      <c r="G2001" s="2" t="s">
        <v>15</v>
      </c>
      <c r="I2001" s="2">
        <f t="shared" si="22"/>
        <v>0.38999999999998636</v>
      </c>
    </row>
    <row r="2002" spans="1:9" ht="14.25" customHeight="1" x14ac:dyDescent="0.2">
      <c r="A2002" s="2" t="s">
        <v>36</v>
      </c>
      <c r="C2002" s="2">
        <v>240.36</v>
      </c>
      <c r="D2002" s="2">
        <v>240.75</v>
      </c>
      <c r="G2002" s="2" t="s">
        <v>15</v>
      </c>
      <c r="I2002" s="2">
        <f t="shared" si="22"/>
        <v>0.38999999999998636</v>
      </c>
    </row>
    <row r="2003" spans="1:9" ht="14.25" customHeight="1" x14ac:dyDescent="0.2">
      <c r="A2003" s="2" t="s">
        <v>36</v>
      </c>
      <c r="C2003" s="2">
        <v>245.35</v>
      </c>
      <c r="D2003" s="2">
        <v>246.3</v>
      </c>
      <c r="G2003" s="2" t="s">
        <v>21</v>
      </c>
      <c r="I2003" s="2">
        <f t="shared" si="22"/>
        <v>0.95000000000001705</v>
      </c>
    </row>
    <row r="2004" spans="1:9" ht="14.25" customHeight="1" x14ac:dyDescent="0.2">
      <c r="A2004" s="2" t="s">
        <v>36</v>
      </c>
      <c r="C2004" s="2">
        <v>246.3</v>
      </c>
      <c r="D2004" s="2">
        <v>246.7</v>
      </c>
      <c r="G2004" s="2" t="s">
        <v>15</v>
      </c>
      <c r="I2004" s="2">
        <f t="shared" si="22"/>
        <v>0.39999999999997726</v>
      </c>
    </row>
    <row r="2005" spans="1:9" ht="14.25" customHeight="1" x14ac:dyDescent="0.2">
      <c r="A2005" s="2" t="s">
        <v>36</v>
      </c>
      <c r="C2005" s="2">
        <v>247.05</v>
      </c>
      <c r="D2005" s="2">
        <v>247.5</v>
      </c>
      <c r="G2005" s="2" t="s">
        <v>15</v>
      </c>
      <c r="I2005" s="2">
        <f t="shared" si="22"/>
        <v>0.44999999999998863</v>
      </c>
    </row>
    <row r="2006" spans="1:9" ht="14.25" customHeight="1" x14ac:dyDescent="0.2">
      <c r="A2006" s="2" t="s">
        <v>36</v>
      </c>
      <c r="C2006" s="2">
        <v>247.5</v>
      </c>
      <c r="D2006" s="2">
        <v>248.03</v>
      </c>
      <c r="G2006" s="2" t="s">
        <v>15</v>
      </c>
      <c r="I2006" s="2">
        <f t="shared" si="22"/>
        <v>0.53000000000000114</v>
      </c>
    </row>
    <row r="2007" spans="1:9" ht="14.25" customHeight="1" x14ac:dyDescent="0.2">
      <c r="A2007" s="2" t="s">
        <v>36</v>
      </c>
      <c r="C2007" s="2">
        <v>248.14</v>
      </c>
      <c r="D2007" s="2">
        <v>248.49</v>
      </c>
      <c r="G2007" s="2" t="s">
        <v>15</v>
      </c>
      <c r="I2007" s="2">
        <f t="shared" si="22"/>
        <v>0.35000000000002274</v>
      </c>
    </row>
    <row r="2008" spans="1:9" ht="14.25" customHeight="1" x14ac:dyDescent="0.2">
      <c r="A2008" s="2" t="s">
        <v>36</v>
      </c>
      <c r="C2008" s="2">
        <v>248.5</v>
      </c>
      <c r="D2008" s="2">
        <v>248.99</v>
      </c>
      <c r="G2008" s="2" t="s">
        <v>15</v>
      </c>
      <c r="I2008" s="2">
        <f t="shared" si="22"/>
        <v>0.49000000000000909</v>
      </c>
    </row>
    <row r="2009" spans="1:9" ht="14.25" customHeight="1" x14ac:dyDescent="0.2">
      <c r="A2009" s="2" t="s">
        <v>36</v>
      </c>
      <c r="C2009" s="2">
        <v>249.39</v>
      </c>
      <c r="D2009" s="2">
        <v>249.59</v>
      </c>
      <c r="G2009" s="2" t="s">
        <v>21</v>
      </c>
      <c r="I2009" s="2">
        <f t="shared" si="22"/>
        <v>0.20000000000001705</v>
      </c>
    </row>
    <row r="2010" spans="1:9" ht="14.25" customHeight="1" x14ac:dyDescent="0.2">
      <c r="A2010" s="2" t="s">
        <v>36</v>
      </c>
      <c r="C2010" s="2">
        <v>249.92</v>
      </c>
      <c r="D2010" s="2">
        <v>250.45</v>
      </c>
      <c r="G2010" s="2" t="s">
        <v>21</v>
      </c>
      <c r="I2010" s="2">
        <f t="shared" si="22"/>
        <v>0.53000000000000114</v>
      </c>
    </row>
    <row r="2011" spans="1:9" ht="14.25" customHeight="1" x14ac:dyDescent="0.2">
      <c r="A2011" s="2" t="s">
        <v>36</v>
      </c>
      <c r="C2011" s="2">
        <v>250.72</v>
      </c>
      <c r="D2011" s="2">
        <v>251.69</v>
      </c>
      <c r="G2011" s="2" t="s">
        <v>21</v>
      </c>
      <c r="I2011" s="2">
        <f t="shared" si="22"/>
        <v>0.96999999999999886</v>
      </c>
    </row>
    <row r="2012" spans="1:9" ht="14.25" customHeight="1" x14ac:dyDescent="0.2">
      <c r="A2012" s="2" t="s">
        <v>36</v>
      </c>
      <c r="C2012" s="2">
        <v>251.85</v>
      </c>
      <c r="D2012" s="2">
        <v>252.19</v>
      </c>
      <c r="E2012" s="2">
        <v>1</v>
      </c>
      <c r="G2012" s="2" t="s">
        <v>15</v>
      </c>
      <c r="I2012" s="2">
        <f t="shared" si="22"/>
        <v>0.34000000000000341</v>
      </c>
    </row>
    <row r="2013" spans="1:9" ht="14.25" customHeight="1" x14ac:dyDescent="0.2">
      <c r="A2013" s="2" t="s">
        <v>36</v>
      </c>
      <c r="C2013" s="2">
        <v>252.17</v>
      </c>
      <c r="D2013" s="2">
        <v>252.52</v>
      </c>
      <c r="E2013" s="2">
        <v>1</v>
      </c>
      <c r="G2013" s="2" t="s">
        <v>21</v>
      </c>
      <c r="I2013" s="2">
        <f t="shared" si="22"/>
        <v>0.35000000000002274</v>
      </c>
    </row>
    <row r="2014" spans="1:9" ht="14.25" customHeight="1" x14ac:dyDescent="0.2">
      <c r="A2014" s="2" t="s">
        <v>36</v>
      </c>
      <c r="C2014" s="2">
        <v>252.6</v>
      </c>
      <c r="D2014" s="2">
        <v>253.01</v>
      </c>
      <c r="G2014" s="2" t="s">
        <v>15</v>
      </c>
      <c r="I2014" s="2">
        <f t="shared" si="22"/>
        <v>0.40999999999999659</v>
      </c>
    </row>
    <row r="2015" spans="1:9" ht="14.25" customHeight="1" x14ac:dyDescent="0.2">
      <c r="A2015" s="2" t="s">
        <v>36</v>
      </c>
      <c r="C2015" s="2">
        <v>253.63</v>
      </c>
      <c r="D2015" s="2">
        <v>254.5</v>
      </c>
      <c r="G2015" s="2" t="s">
        <v>37</v>
      </c>
      <c r="I2015" s="2">
        <f t="shared" si="22"/>
        <v>0.87000000000000455</v>
      </c>
    </row>
    <row r="2016" spans="1:9" ht="14.25" customHeight="1" x14ac:dyDescent="0.2">
      <c r="A2016" s="2" t="s">
        <v>36</v>
      </c>
      <c r="C2016" s="2">
        <v>255.39</v>
      </c>
      <c r="D2016" s="2">
        <v>255.79</v>
      </c>
      <c r="G2016" s="2" t="s">
        <v>15</v>
      </c>
      <c r="I2016" s="2">
        <f t="shared" si="22"/>
        <v>0.40000000000000568</v>
      </c>
    </row>
    <row r="2017" spans="1:9" ht="14.25" customHeight="1" x14ac:dyDescent="0.2">
      <c r="A2017" s="2" t="s">
        <v>36</v>
      </c>
      <c r="C2017" s="2">
        <v>255.85</v>
      </c>
      <c r="D2017" s="2">
        <v>256.26</v>
      </c>
      <c r="G2017" s="2" t="s">
        <v>15</v>
      </c>
      <c r="I2017" s="2">
        <f t="shared" si="22"/>
        <v>0.40999999999999659</v>
      </c>
    </row>
    <row r="2018" spans="1:9" ht="14.25" customHeight="1" x14ac:dyDescent="0.2">
      <c r="A2018" s="2" t="s">
        <v>36</v>
      </c>
      <c r="C2018" s="2">
        <v>257.14999999999998</v>
      </c>
      <c r="D2018" s="2">
        <v>258.04000000000002</v>
      </c>
      <c r="G2018" s="2" t="s">
        <v>21</v>
      </c>
      <c r="I2018" s="2">
        <f t="shared" si="22"/>
        <v>0.8900000000000432</v>
      </c>
    </row>
    <row r="2019" spans="1:9" ht="14.25" customHeight="1" x14ac:dyDescent="0.2">
      <c r="A2019" s="2" t="s">
        <v>36</v>
      </c>
      <c r="C2019" s="2">
        <v>259.20999999999998</v>
      </c>
      <c r="D2019" s="2">
        <v>259.64</v>
      </c>
      <c r="G2019" s="2" t="s">
        <v>15</v>
      </c>
      <c r="I2019" s="2">
        <f t="shared" si="22"/>
        <v>0.43000000000000682</v>
      </c>
    </row>
    <row r="2020" spans="1:9" ht="14.25" customHeight="1" x14ac:dyDescent="0.2">
      <c r="A2020" s="2" t="s">
        <v>36</v>
      </c>
      <c r="C2020" s="2">
        <v>259.81</v>
      </c>
      <c r="D2020" s="2">
        <v>260.27</v>
      </c>
      <c r="G2020" s="2" t="s">
        <v>15</v>
      </c>
      <c r="I2020" s="2">
        <f t="shared" si="22"/>
        <v>0.45999999999997954</v>
      </c>
    </row>
    <row r="2021" spans="1:9" ht="14.25" customHeight="1" x14ac:dyDescent="0.2">
      <c r="A2021" s="2" t="s">
        <v>36</v>
      </c>
      <c r="C2021" s="2">
        <v>261.38</v>
      </c>
      <c r="D2021" s="2">
        <v>261.74</v>
      </c>
      <c r="G2021" s="2" t="s">
        <v>15</v>
      </c>
      <c r="I2021" s="2">
        <f t="shared" si="22"/>
        <v>0.36000000000001364</v>
      </c>
    </row>
    <row r="2022" spans="1:9" ht="14.25" customHeight="1" x14ac:dyDescent="0.2">
      <c r="A2022" s="2" t="s">
        <v>36</v>
      </c>
      <c r="C2022" s="2">
        <v>261.95</v>
      </c>
      <c r="D2022" s="2">
        <v>262.38</v>
      </c>
      <c r="G2022" s="2" t="s">
        <v>15</v>
      </c>
      <c r="I2022" s="2">
        <f t="shared" si="22"/>
        <v>0.43000000000000682</v>
      </c>
    </row>
    <row r="2023" spans="1:9" ht="14.25" customHeight="1" x14ac:dyDescent="0.2">
      <c r="A2023" s="2" t="s">
        <v>36</v>
      </c>
      <c r="C2023" s="2">
        <v>262.39</v>
      </c>
      <c r="D2023" s="2">
        <v>262.85000000000002</v>
      </c>
      <c r="G2023" s="2" t="s">
        <v>15</v>
      </c>
      <c r="I2023" s="2">
        <f t="shared" si="22"/>
        <v>0.46000000000003638</v>
      </c>
    </row>
    <row r="2024" spans="1:9" ht="14.25" customHeight="1" x14ac:dyDescent="0.2">
      <c r="A2024" s="2" t="s">
        <v>36</v>
      </c>
      <c r="C2024" s="2">
        <v>262.89</v>
      </c>
      <c r="D2024" s="2">
        <v>263.39</v>
      </c>
      <c r="G2024" s="2" t="s">
        <v>15</v>
      </c>
      <c r="I2024" s="2">
        <f t="shared" si="22"/>
        <v>0.5</v>
      </c>
    </row>
    <row r="2025" spans="1:9" ht="14.25" customHeight="1" x14ac:dyDescent="0.2">
      <c r="A2025" s="2" t="s">
        <v>36</v>
      </c>
      <c r="C2025" s="2">
        <v>269.27</v>
      </c>
      <c r="D2025" s="2">
        <v>269.67</v>
      </c>
      <c r="G2025" s="2" t="s">
        <v>15</v>
      </c>
      <c r="I2025" s="2">
        <f t="shared" si="22"/>
        <v>0.40000000000003411</v>
      </c>
    </row>
    <row r="2026" spans="1:9" ht="14.25" customHeight="1" x14ac:dyDescent="0.2">
      <c r="A2026" s="2" t="s">
        <v>36</v>
      </c>
      <c r="C2026" s="2">
        <v>269.95999999999998</v>
      </c>
      <c r="D2026" s="2">
        <v>270.39999999999998</v>
      </c>
      <c r="E2026" s="2">
        <v>1</v>
      </c>
      <c r="G2026" s="2" t="s">
        <v>15</v>
      </c>
      <c r="I2026" s="2">
        <f t="shared" si="22"/>
        <v>0.43999999999999773</v>
      </c>
    </row>
    <row r="2027" spans="1:9" ht="14.25" customHeight="1" x14ac:dyDescent="0.2">
      <c r="A2027" s="2" t="s">
        <v>36</v>
      </c>
      <c r="C2027" s="2">
        <v>273.13</v>
      </c>
      <c r="D2027" s="2">
        <v>273.36</v>
      </c>
      <c r="E2027" s="2">
        <v>1</v>
      </c>
      <c r="G2027" s="2" t="s">
        <v>15</v>
      </c>
      <c r="I2027" s="2">
        <f t="shared" si="22"/>
        <v>0.23000000000001819</v>
      </c>
    </row>
    <row r="2028" spans="1:9" ht="14.25" customHeight="1" x14ac:dyDescent="0.2">
      <c r="A2028" s="2" t="s">
        <v>36</v>
      </c>
      <c r="C2028" s="2">
        <v>273.68</v>
      </c>
      <c r="D2028" s="2">
        <v>274.51</v>
      </c>
      <c r="G2028" s="2" t="s">
        <v>37</v>
      </c>
      <c r="I2028" s="2">
        <f t="shared" si="22"/>
        <v>0.82999999999998408</v>
      </c>
    </row>
    <row r="2029" spans="1:9" ht="14.25" customHeight="1" x14ac:dyDescent="0.2">
      <c r="A2029" s="2" t="s">
        <v>36</v>
      </c>
      <c r="C2029" s="2">
        <v>277.55</v>
      </c>
      <c r="D2029" s="2">
        <v>277.92</v>
      </c>
      <c r="E2029" s="2">
        <v>1</v>
      </c>
      <c r="G2029" s="2" t="s">
        <v>15</v>
      </c>
      <c r="I2029" s="2">
        <f t="shared" si="22"/>
        <v>0.37000000000000455</v>
      </c>
    </row>
    <row r="2030" spans="1:9" ht="14.25" customHeight="1" x14ac:dyDescent="0.2">
      <c r="A2030" s="2" t="s">
        <v>36</v>
      </c>
      <c r="C2030" s="2">
        <v>281.14</v>
      </c>
      <c r="D2030" s="2">
        <v>281.51</v>
      </c>
      <c r="G2030" s="2" t="s">
        <v>15</v>
      </c>
      <c r="I2030" s="2">
        <f t="shared" si="22"/>
        <v>0.37000000000000455</v>
      </c>
    </row>
    <row r="2031" spans="1:9" ht="14.25" customHeight="1" x14ac:dyDescent="0.2">
      <c r="A2031" s="2" t="s">
        <v>36</v>
      </c>
      <c r="C2031" s="2">
        <v>281.77999999999997</v>
      </c>
      <c r="D2031" s="2">
        <v>282.14</v>
      </c>
      <c r="E2031" s="2">
        <v>1</v>
      </c>
      <c r="G2031" s="2" t="s">
        <v>15</v>
      </c>
      <c r="I2031" s="2">
        <f t="shared" si="22"/>
        <v>0.36000000000001364</v>
      </c>
    </row>
    <row r="2032" spans="1:9" ht="14.25" customHeight="1" x14ac:dyDescent="0.2">
      <c r="A2032" s="2" t="s">
        <v>36</v>
      </c>
      <c r="B2032" s="2" t="s">
        <v>18</v>
      </c>
      <c r="C2032" s="2">
        <v>241.06</v>
      </c>
      <c r="D2032" s="2">
        <v>241.28</v>
      </c>
      <c r="I2032" s="2">
        <f t="shared" si="22"/>
        <v>0.21999999999999886</v>
      </c>
    </row>
    <row r="2033" spans="1:9" ht="14.25" customHeight="1" x14ac:dyDescent="0.2">
      <c r="A2033" s="2" t="s">
        <v>36</v>
      </c>
      <c r="B2033" s="2" t="s">
        <v>16</v>
      </c>
      <c r="C2033" s="2">
        <v>266.61</v>
      </c>
      <c r="D2033" s="2">
        <v>266.70999999999998</v>
      </c>
      <c r="I2033" s="2">
        <f t="shared" si="22"/>
        <v>9.9999999999965894E-2</v>
      </c>
    </row>
    <row r="2034" spans="1:9" ht="14.25" customHeight="1" x14ac:dyDescent="0.2">
      <c r="A2034" s="2" t="s">
        <v>36</v>
      </c>
      <c r="B2034" s="2" t="s">
        <v>18</v>
      </c>
      <c r="C2034" s="2">
        <v>267.83</v>
      </c>
      <c r="D2034" s="2">
        <v>268.45999999999998</v>
      </c>
      <c r="I2034" s="2">
        <f t="shared" si="22"/>
        <v>0.62999999999999545</v>
      </c>
    </row>
    <row r="2035" spans="1:9" ht="14.25" customHeight="1" x14ac:dyDescent="0.2">
      <c r="A2035" s="2" t="s">
        <v>36</v>
      </c>
      <c r="B2035" s="2" t="s">
        <v>16</v>
      </c>
      <c r="C2035" s="2">
        <v>270.29000000000002</v>
      </c>
      <c r="D2035" s="2">
        <v>270.47000000000003</v>
      </c>
      <c r="E2035" s="2">
        <v>1</v>
      </c>
      <c r="G2035" s="2" t="s">
        <v>15</v>
      </c>
      <c r="I2035" s="2">
        <f t="shared" si="22"/>
        <v>0.18000000000000682</v>
      </c>
    </row>
    <row r="2036" spans="1:9" ht="14.25" customHeight="1" x14ac:dyDescent="0.2">
      <c r="A2036" s="2" t="s">
        <v>36</v>
      </c>
      <c r="B2036" s="2" t="s">
        <v>18</v>
      </c>
      <c r="C2036" s="2">
        <v>271.47000000000003</v>
      </c>
      <c r="D2036" s="2">
        <v>271.99</v>
      </c>
      <c r="E2036" s="2">
        <v>1</v>
      </c>
      <c r="I2036" s="2">
        <f t="shared" si="22"/>
        <v>0.51999999999998181</v>
      </c>
    </row>
    <row r="2037" spans="1:9" ht="14.25" customHeight="1" x14ac:dyDescent="0.2">
      <c r="A2037" s="2" t="s">
        <v>36</v>
      </c>
      <c r="B2037" s="2" t="s">
        <v>16</v>
      </c>
      <c r="C2037" s="2">
        <v>271.82</v>
      </c>
      <c r="D2037" s="2">
        <v>271.92</v>
      </c>
      <c r="E2037" s="2">
        <v>1</v>
      </c>
      <c r="I2037" s="2">
        <f t="shared" si="22"/>
        <v>0.10000000000002274</v>
      </c>
    </row>
    <row r="2038" spans="1:9" ht="14.25" customHeight="1" x14ac:dyDescent="0.2">
      <c r="A2038" s="2" t="s">
        <v>36</v>
      </c>
      <c r="B2038" s="2" t="s">
        <v>16</v>
      </c>
      <c r="C2038" s="2">
        <v>272.56</v>
      </c>
      <c r="D2038" s="2">
        <v>272.67</v>
      </c>
      <c r="I2038" s="2">
        <f t="shared" si="22"/>
        <v>0.11000000000001364</v>
      </c>
    </row>
    <row r="2039" spans="1:9" ht="14.25" customHeight="1" x14ac:dyDescent="0.2">
      <c r="A2039" s="2" t="s">
        <v>36</v>
      </c>
      <c r="B2039" s="2" t="s">
        <v>18</v>
      </c>
      <c r="C2039" s="2">
        <v>272.76</v>
      </c>
      <c r="D2039" s="2">
        <v>273.29000000000002</v>
      </c>
      <c r="E2039" s="2">
        <v>1</v>
      </c>
      <c r="G2039" s="2" t="s">
        <v>15</v>
      </c>
      <c r="I2039" s="2">
        <f t="shared" si="22"/>
        <v>0.53000000000002956</v>
      </c>
    </row>
    <row r="2040" spans="1:9" ht="14.25" customHeight="1" x14ac:dyDescent="0.2">
      <c r="A2040" s="2" t="s">
        <v>36</v>
      </c>
      <c r="B2040" s="2" t="s">
        <v>27</v>
      </c>
      <c r="C2040" s="2">
        <v>275.93</v>
      </c>
      <c r="D2040" s="2">
        <v>276.17</v>
      </c>
      <c r="I2040" s="2">
        <f t="shared" si="22"/>
        <v>0.24000000000000909</v>
      </c>
    </row>
    <row r="2041" spans="1:9" ht="14.25" customHeight="1" x14ac:dyDescent="0.2">
      <c r="A2041" s="2" t="s">
        <v>36</v>
      </c>
      <c r="B2041" s="2" t="s">
        <v>27</v>
      </c>
      <c r="C2041" s="2">
        <v>277.48</v>
      </c>
      <c r="D2041" s="2">
        <v>277.7</v>
      </c>
      <c r="E2041" s="2">
        <v>1</v>
      </c>
      <c r="G2041" s="2" t="s">
        <v>15</v>
      </c>
      <c r="I2041" s="2">
        <f t="shared" si="22"/>
        <v>0.21999999999997044</v>
      </c>
    </row>
    <row r="2042" spans="1:9" ht="14.25" customHeight="1" x14ac:dyDescent="0.2">
      <c r="A2042" s="2" t="s">
        <v>36</v>
      </c>
      <c r="B2042" s="2" t="s">
        <v>27</v>
      </c>
      <c r="C2042" s="2">
        <v>278.02999999999997</v>
      </c>
      <c r="D2042" s="2">
        <v>278.24</v>
      </c>
      <c r="F2042" s="2">
        <v>1</v>
      </c>
      <c r="I2042" s="2">
        <f t="shared" si="22"/>
        <v>0.21000000000003638</v>
      </c>
    </row>
    <row r="2043" spans="1:9" ht="14.25" customHeight="1" x14ac:dyDescent="0.2">
      <c r="A2043" s="2" t="s">
        <v>36</v>
      </c>
      <c r="B2043" s="2" t="s">
        <v>27</v>
      </c>
      <c r="C2043" s="2">
        <v>278.29000000000002</v>
      </c>
      <c r="D2043" s="2">
        <v>278.45999999999998</v>
      </c>
      <c r="F2043" s="2">
        <v>1</v>
      </c>
      <c r="I2043" s="2">
        <f t="shared" si="22"/>
        <v>0.16999999999995907</v>
      </c>
    </row>
    <row r="2044" spans="1:9" ht="14.25" customHeight="1" x14ac:dyDescent="0.2">
      <c r="A2044" s="2" t="s">
        <v>36</v>
      </c>
      <c r="B2044" s="2" t="s">
        <v>27</v>
      </c>
      <c r="C2044" s="2">
        <v>278.45999999999998</v>
      </c>
      <c r="D2044" s="2">
        <v>278.61</v>
      </c>
      <c r="F2044" s="2">
        <v>1</v>
      </c>
      <c r="I2044" s="2">
        <f t="shared" si="22"/>
        <v>0.15000000000003411</v>
      </c>
    </row>
    <row r="2045" spans="1:9" ht="14.25" customHeight="1" x14ac:dyDescent="0.2">
      <c r="A2045" s="2" t="s">
        <v>36</v>
      </c>
      <c r="B2045" s="2" t="s">
        <v>27</v>
      </c>
      <c r="C2045" s="2">
        <v>278.60000000000002</v>
      </c>
      <c r="D2045" s="2">
        <v>278.73</v>
      </c>
      <c r="F2045" s="2">
        <v>1</v>
      </c>
      <c r="I2045" s="2">
        <f t="shared" si="22"/>
        <v>0.12999999999999545</v>
      </c>
    </row>
    <row r="2046" spans="1:9" ht="14.25" customHeight="1" x14ac:dyDescent="0.2">
      <c r="A2046" s="2" t="s">
        <v>36</v>
      </c>
      <c r="B2046" s="2" t="s">
        <v>27</v>
      </c>
      <c r="C2046" s="2">
        <v>278.70999999999998</v>
      </c>
      <c r="D2046" s="2">
        <v>278.75</v>
      </c>
      <c r="F2046" s="2">
        <v>1</v>
      </c>
      <c r="I2046" s="2">
        <f t="shared" si="22"/>
        <v>4.0000000000020464E-2</v>
      </c>
    </row>
    <row r="2047" spans="1:9" ht="14.25" customHeight="1" x14ac:dyDescent="0.2">
      <c r="A2047" s="2" t="s">
        <v>36</v>
      </c>
      <c r="B2047" s="2" t="s">
        <v>27</v>
      </c>
      <c r="C2047" s="2">
        <v>278.75</v>
      </c>
      <c r="D2047" s="2">
        <v>278.81</v>
      </c>
      <c r="F2047" s="2">
        <v>1</v>
      </c>
      <c r="I2047" s="2">
        <f t="shared" si="22"/>
        <v>6.0000000000002274E-2</v>
      </c>
    </row>
    <row r="2048" spans="1:9" ht="14.25" customHeight="1" x14ac:dyDescent="0.2">
      <c r="A2048" s="2" t="s">
        <v>36</v>
      </c>
      <c r="B2048" s="2" t="s">
        <v>27</v>
      </c>
      <c r="C2048" s="2">
        <v>278.81</v>
      </c>
      <c r="D2048" s="2">
        <v>278.92</v>
      </c>
      <c r="F2048" s="2">
        <v>1</v>
      </c>
      <c r="I2048" s="2">
        <f t="shared" si="22"/>
        <v>0.11000000000001364</v>
      </c>
    </row>
    <row r="2049" spans="1:9" ht="14.25" customHeight="1" x14ac:dyDescent="0.2">
      <c r="A2049" s="2" t="s">
        <v>36</v>
      </c>
      <c r="B2049" s="2" t="s">
        <v>53</v>
      </c>
      <c r="C2049" s="2">
        <v>278.92</v>
      </c>
      <c r="D2049" s="2">
        <v>279.07</v>
      </c>
      <c r="F2049" s="2">
        <v>1</v>
      </c>
      <c r="I2049" s="2">
        <f t="shared" si="22"/>
        <v>0.14999999999997726</v>
      </c>
    </row>
    <row r="2050" spans="1:9" ht="14.25" customHeight="1" x14ac:dyDescent="0.2">
      <c r="A2050" s="2" t="s">
        <v>36</v>
      </c>
      <c r="B2050" s="2" t="s">
        <v>53</v>
      </c>
      <c r="C2050" s="2">
        <v>279.08</v>
      </c>
      <c r="D2050" s="2">
        <v>279.23</v>
      </c>
      <c r="F2050" s="2">
        <v>1</v>
      </c>
      <c r="I2050" s="2">
        <f t="shared" si="22"/>
        <v>0.15000000000003411</v>
      </c>
    </row>
    <row r="2051" spans="1:9" ht="14.25" customHeight="1" x14ac:dyDescent="0.2">
      <c r="A2051" s="2" t="s">
        <v>36</v>
      </c>
      <c r="B2051" s="2" t="s">
        <v>53</v>
      </c>
      <c r="C2051" s="2">
        <v>279.24</v>
      </c>
      <c r="D2051" s="2">
        <v>279.41000000000003</v>
      </c>
      <c r="F2051" s="2">
        <v>1</v>
      </c>
      <c r="I2051" s="2">
        <f t="shared" si="22"/>
        <v>0.17000000000001592</v>
      </c>
    </row>
    <row r="2052" spans="1:9" ht="14.25" customHeight="1" x14ac:dyDescent="0.2">
      <c r="A2052" s="2" t="s">
        <v>36</v>
      </c>
      <c r="B2052" s="2" t="s">
        <v>53</v>
      </c>
      <c r="C2052" s="2">
        <v>279.42</v>
      </c>
      <c r="D2052" s="2">
        <v>279.60000000000002</v>
      </c>
      <c r="F2052" s="2">
        <v>1</v>
      </c>
      <c r="I2052" s="2">
        <f t="shared" si="22"/>
        <v>0.18000000000000682</v>
      </c>
    </row>
    <row r="2053" spans="1:9" ht="14.25" customHeight="1" x14ac:dyDescent="0.2">
      <c r="A2053" s="2" t="s">
        <v>36</v>
      </c>
      <c r="B2053" s="2" t="s">
        <v>53</v>
      </c>
      <c r="C2053" s="2">
        <v>279.60000000000002</v>
      </c>
      <c r="D2053" s="2">
        <v>279.77</v>
      </c>
      <c r="F2053" s="2">
        <v>1</v>
      </c>
      <c r="I2053" s="2">
        <f t="shared" si="22"/>
        <v>0.16999999999995907</v>
      </c>
    </row>
    <row r="2054" spans="1:9" ht="14.25" customHeight="1" x14ac:dyDescent="0.2">
      <c r="A2054" s="2" t="s">
        <v>36</v>
      </c>
      <c r="B2054" s="2" t="s">
        <v>53</v>
      </c>
      <c r="C2054" s="2">
        <v>279.77</v>
      </c>
      <c r="D2054" s="2">
        <v>279.95999999999998</v>
      </c>
      <c r="F2054" s="2">
        <v>1</v>
      </c>
      <c r="I2054" s="2">
        <f t="shared" si="22"/>
        <v>0.18999999999999773</v>
      </c>
    </row>
    <row r="2055" spans="1:9" ht="14.25" customHeight="1" x14ac:dyDescent="0.2">
      <c r="A2055" s="2" t="s">
        <v>36</v>
      </c>
      <c r="B2055" s="2" t="s">
        <v>53</v>
      </c>
      <c r="C2055" s="2">
        <v>279.95999999999998</v>
      </c>
      <c r="D2055" s="2">
        <v>280.11</v>
      </c>
      <c r="F2055" s="2">
        <v>1</v>
      </c>
      <c r="I2055" s="2">
        <f t="shared" si="22"/>
        <v>0.15000000000003411</v>
      </c>
    </row>
    <row r="2056" spans="1:9" ht="14.25" customHeight="1" x14ac:dyDescent="0.2">
      <c r="A2056" s="2" t="s">
        <v>36</v>
      </c>
      <c r="B2056" s="2" t="s">
        <v>53</v>
      </c>
      <c r="C2056" s="2">
        <v>280.12</v>
      </c>
      <c r="D2056" s="2">
        <v>280.27999999999997</v>
      </c>
      <c r="F2056" s="2">
        <v>1</v>
      </c>
      <c r="I2056" s="2">
        <f t="shared" si="22"/>
        <v>0.15999999999996817</v>
      </c>
    </row>
    <row r="2057" spans="1:9" ht="14.25" customHeight="1" x14ac:dyDescent="0.2">
      <c r="A2057" s="2" t="s">
        <v>36</v>
      </c>
      <c r="B2057" s="2" t="s">
        <v>53</v>
      </c>
      <c r="C2057" s="2">
        <v>280.29000000000002</v>
      </c>
      <c r="D2057" s="2">
        <v>280.5</v>
      </c>
      <c r="F2057" s="2">
        <v>1</v>
      </c>
      <c r="I2057" s="2">
        <f t="shared" si="22"/>
        <v>0.20999999999997954</v>
      </c>
    </row>
    <row r="2058" spans="1:9" ht="14.25" customHeight="1" x14ac:dyDescent="0.2">
      <c r="A2058" s="2" t="s">
        <v>36</v>
      </c>
      <c r="B2058" s="2" t="s">
        <v>40</v>
      </c>
      <c r="C2058" s="2">
        <v>280.57</v>
      </c>
      <c r="D2058" s="2">
        <v>280.68</v>
      </c>
      <c r="E2058" s="2">
        <v>1</v>
      </c>
      <c r="I2058" s="2">
        <f t="shared" si="22"/>
        <v>0.11000000000001364</v>
      </c>
    </row>
    <row r="2059" spans="1:9" ht="14.25" customHeight="1" x14ac:dyDescent="0.2">
      <c r="A2059" s="2" t="s">
        <v>36</v>
      </c>
      <c r="C2059" s="2">
        <v>280.55</v>
      </c>
      <c r="D2059" s="2">
        <v>280.98</v>
      </c>
      <c r="E2059" s="2">
        <v>1</v>
      </c>
      <c r="G2059" s="2" t="s">
        <v>15</v>
      </c>
      <c r="I2059" s="2">
        <f t="shared" si="22"/>
        <v>0.43000000000000682</v>
      </c>
    </row>
    <row r="2060" spans="1:9" ht="14.25" customHeight="1" x14ac:dyDescent="0.2">
      <c r="A2060" s="2" t="s">
        <v>36</v>
      </c>
      <c r="C2060" s="2">
        <v>284.08</v>
      </c>
      <c r="D2060" s="2">
        <v>284.95</v>
      </c>
      <c r="E2060" s="2">
        <v>1</v>
      </c>
      <c r="G2060" s="2" t="s">
        <v>21</v>
      </c>
      <c r="I2060" s="2">
        <f t="shared" si="22"/>
        <v>0.87000000000000455</v>
      </c>
    </row>
    <row r="2061" spans="1:9" ht="14.25" customHeight="1" x14ac:dyDescent="0.2">
      <c r="A2061" s="2" t="s">
        <v>36</v>
      </c>
      <c r="B2061" s="2" t="s">
        <v>16</v>
      </c>
      <c r="C2061" s="2">
        <v>280.58999999999997</v>
      </c>
      <c r="D2061" s="2">
        <v>280.64999999999998</v>
      </c>
      <c r="I2061" s="2">
        <f t="shared" si="22"/>
        <v>6.0000000000002274E-2</v>
      </c>
    </row>
    <row r="2062" spans="1:9" ht="14.25" customHeight="1" x14ac:dyDescent="0.2">
      <c r="A2062" s="2" t="s">
        <v>36</v>
      </c>
      <c r="B2062" s="2" t="s">
        <v>39</v>
      </c>
      <c r="C2062" s="2">
        <v>280.99</v>
      </c>
      <c r="D2062" s="2">
        <v>281.10000000000002</v>
      </c>
      <c r="I2062" s="2">
        <f t="shared" si="22"/>
        <v>0.11000000000001364</v>
      </c>
    </row>
    <row r="2063" spans="1:9" ht="14.25" customHeight="1" x14ac:dyDescent="0.2">
      <c r="A2063" s="2" t="s">
        <v>36</v>
      </c>
      <c r="B2063" s="2" t="s">
        <v>39</v>
      </c>
      <c r="C2063" s="2">
        <v>281.63</v>
      </c>
      <c r="D2063" s="2">
        <v>281.75</v>
      </c>
      <c r="I2063" s="2">
        <f t="shared" si="22"/>
        <v>0.12000000000000455</v>
      </c>
    </row>
    <row r="2064" spans="1:9" ht="14.25" customHeight="1" x14ac:dyDescent="0.2">
      <c r="A2064" s="2" t="s">
        <v>36</v>
      </c>
      <c r="B2064" s="2" t="s">
        <v>16</v>
      </c>
      <c r="C2064" s="2">
        <v>281.66000000000003</v>
      </c>
      <c r="D2064" s="2">
        <v>281.77999999999997</v>
      </c>
      <c r="E2064" s="2">
        <v>1</v>
      </c>
      <c r="G2064" s="2" t="s">
        <v>15</v>
      </c>
      <c r="I2064" s="2">
        <f t="shared" si="22"/>
        <v>0.1199999999999477</v>
      </c>
    </row>
    <row r="2065" spans="1:9" ht="14.25" customHeight="1" x14ac:dyDescent="0.2">
      <c r="A2065" s="2" t="s">
        <v>36</v>
      </c>
      <c r="B2065" s="2" t="s">
        <v>27</v>
      </c>
      <c r="C2065" s="2">
        <v>281.95999999999998</v>
      </c>
      <c r="D2065" s="2">
        <v>282.24</v>
      </c>
      <c r="I2065" s="2">
        <f t="shared" si="22"/>
        <v>0.28000000000002956</v>
      </c>
    </row>
    <row r="2066" spans="1:9" ht="14.25" customHeight="1" x14ac:dyDescent="0.2">
      <c r="A2066" s="2" t="s">
        <v>36</v>
      </c>
      <c r="B2066" s="2" t="s">
        <v>27</v>
      </c>
      <c r="C2066" s="2">
        <v>282.42</v>
      </c>
      <c r="D2066" s="2">
        <v>282.75</v>
      </c>
      <c r="I2066" s="2">
        <f t="shared" si="22"/>
        <v>0.32999999999998408</v>
      </c>
    </row>
    <row r="2067" spans="1:9" ht="14.25" customHeight="1" x14ac:dyDescent="0.2">
      <c r="A2067" s="2" t="s">
        <v>36</v>
      </c>
      <c r="B2067" s="2" t="s">
        <v>27</v>
      </c>
      <c r="C2067" s="2">
        <v>283.45</v>
      </c>
      <c r="D2067" s="2">
        <v>283.75</v>
      </c>
      <c r="I2067" s="2">
        <f t="shared" si="22"/>
        <v>0.30000000000001137</v>
      </c>
    </row>
    <row r="2068" spans="1:9" ht="14.25" customHeight="1" x14ac:dyDescent="0.2">
      <c r="A2068" s="2" t="s">
        <v>36</v>
      </c>
      <c r="B2068" s="2" t="s">
        <v>27</v>
      </c>
      <c r="C2068" s="2">
        <v>283.87</v>
      </c>
      <c r="D2068" s="2">
        <v>284.24</v>
      </c>
      <c r="E2068" s="2">
        <v>1</v>
      </c>
      <c r="G2068" s="2" t="s">
        <v>21</v>
      </c>
      <c r="I2068" s="2">
        <f t="shared" si="22"/>
        <v>0.37000000000000455</v>
      </c>
    </row>
    <row r="2069" spans="1:9" ht="14.25" customHeight="1" x14ac:dyDescent="0.2">
      <c r="A2069" s="2" t="s">
        <v>36</v>
      </c>
      <c r="B2069" s="2" t="s">
        <v>27</v>
      </c>
      <c r="C2069" s="2">
        <v>285.04000000000002</v>
      </c>
      <c r="D2069" s="2">
        <v>285.29000000000002</v>
      </c>
      <c r="E2069" s="2">
        <v>1</v>
      </c>
      <c r="G2069" s="2" t="s">
        <v>15</v>
      </c>
      <c r="I2069" s="2">
        <f t="shared" si="22"/>
        <v>0.25</v>
      </c>
    </row>
    <row r="2070" spans="1:9" ht="14.25" customHeight="1" x14ac:dyDescent="0.2">
      <c r="A2070" s="2" t="s">
        <v>36</v>
      </c>
      <c r="B2070" s="2" t="s">
        <v>16</v>
      </c>
      <c r="C2070" s="2">
        <v>290.2</v>
      </c>
      <c r="D2070" s="2">
        <v>290.43</v>
      </c>
      <c r="I2070" s="2">
        <f t="shared" si="22"/>
        <v>0.23000000000001819</v>
      </c>
    </row>
    <row r="2071" spans="1:9" ht="14.25" customHeight="1" x14ac:dyDescent="0.2">
      <c r="A2071" s="2" t="s">
        <v>36</v>
      </c>
      <c r="C2071" s="2">
        <v>285.27999999999997</v>
      </c>
      <c r="D2071" s="2">
        <v>285.74</v>
      </c>
      <c r="E2071" s="2">
        <v>1</v>
      </c>
      <c r="G2071" s="2" t="s">
        <v>15</v>
      </c>
      <c r="I2071" s="2">
        <f t="shared" si="22"/>
        <v>0.46000000000003638</v>
      </c>
    </row>
    <row r="2072" spans="1:9" ht="14.25" customHeight="1" x14ac:dyDescent="0.2">
      <c r="A2072" s="2" t="s">
        <v>36</v>
      </c>
      <c r="C2072" s="2">
        <v>285.83</v>
      </c>
      <c r="D2072" s="2">
        <v>286.27999999999997</v>
      </c>
      <c r="G2072" s="2" t="s">
        <v>15</v>
      </c>
      <c r="I2072" s="2">
        <f t="shared" si="22"/>
        <v>0.44999999999998863</v>
      </c>
    </row>
    <row r="2073" spans="1:9" ht="14.25" customHeight="1" x14ac:dyDescent="0.2">
      <c r="A2073" s="2" t="s">
        <v>36</v>
      </c>
      <c r="C2073" s="2">
        <v>286.37</v>
      </c>
      <c r="D2073" s="2">
        <v>286.7</v>
      </c>
      <c r="G2073" s="2" t="s">
        <v>15</v>
      </c>
      <c r="I2073" s="2">
        <f t="shared" si="22"/>
        <v>0.32999999999998408</v>
      </c>
    </row>
    <row r="2074" spans="1:9" ht="14.25" customHeight="1" x14ac:dyDescent="0.2">
      <c r="A2074" s="2" t="s">
        <v>36</v>
      </c>
      <c r="C2074" s="2">
        <v>288.02999999999997</v>
      </c>
      <c r="D2074" s="2">
        <v>288.55</v>
      </c>
      <c r="E2074" s="2">
        <v>1</v>
      </c>
      <c r="G2074" s="2" t="s">
        <v>21</v>
      </c>
      <c r="I2074" s="2">
        <f t="shared" si="22"/>
        <v>0.52000000000003865</v>
      </c>
    </row>
    <row r="2075" spans="1:9" ht="14.25" customHeight="1" x14ac:dyDescent="0.2">
      <c r="A2075" s="2" t="s">
        <v>36</v>
      </c>
      <c r="C2075" s="2">
        <v>288.08999999999997</v>
      </c>
      <c r="D2075" s="2">
        <v>288.48</v>
      </c>
      <c r="E2075" s="2">
        <v>1</v>
      </c>
      <c r="G2075" s="2" t="s">
        <v>15</v>
      </c>
      <c r="I2075" s="2">
        <f t="shared" si="22"/>
        <v>0.3900000000000432</v>
      </c>
    </row>
    <row r="2076" spans="1:9" ht="14.25" customHeight="1" x14ac:dyDescent="0.2">
      <c r="A2076" s="2" t="s">
        <v>36</v>
      </c>
      <c r="C2076" s="2">
        <v>290.99</v>
      </c>
      <c r="D2076" s="2">
        <v>291.37</v>
      </c>
      <c r="G2076" s="2" t="s">
        <v>15</v>
      </c>
      <c r="I2076" s="2">
        <f t="shared" si="22"/>
        <v>0.37999999999999545</v>
      </c>
    </row>
    <row r="2077" spans="1:9" ht="14.25" customHeight="1" x14ac:dyDescent="0.2">
      <c r="A2077" s="2" t="s">
        <v>36</v>
      </c>
      <c r="C2077" s="2">
        <v>291.44</v>
      </c>
      <c r="D2077" s="2">
        <v>291.77</v>
      </c>
      <c r="G2077" s="2" t="s">
        <v>15</v>
      </c>
      <c r="I2077" s="2">
        <f t="shared" si="22"/>
        <v>0.32999999999998408</v>
      </c>
    </row>
    <row r="2078" spans="1:9" ht="14.25" customHeight="1" x14ac:dyDescent="0.2">
      <c r="A2078" s="2" t="s">
        <v>36</v>
      </c>
      <c r="C2078" s="2">
        <v>291.77999999999997</v>
      </c>
      <c r="D2078" s="2">
        <v>292.22000000000003</v>
      </c>
      <c r="G2078" s="2" t="s">
        <v>15</v>
      </c>
      <c r="I2078" s="2">
        <f t="shared" si="22"/>
        <v>0.44000000000005457</v>
      </c>
    </row>
    <row r="2079" spans="1:9" ht="14.25" customHeight="1" x14ac:dyDescent="0.2">
      <c r="A2079" s="2" t="s">
        <v>36</v>
      </c>
      <c r="C2079" s="2">
        <v>292.39999999999998</v>
      </c>
      <c r="D2079" s="2">
        <v>292.73</v>
      </c>
      <c r="G2079" s="2" t="s">
        <v>15</v>
      </c>
      <c r="I2079" s="2">
        <f t="shared" si="22"/>
        <v>0.33000000000004093</v>
      </c>
    </row>
    <row r="2080" spans="1:9" ht="14.25" customHeight="1" x14ac:dyDescent="0.2">
      <c r="A2080" s="2" t="s">
        <v>36</v>
      </c>
      <c r="C2080" s="2">
        <v>293.73</v>
      </c>
      <c r="D2080" s="2">
        <v>294.52</v>
      </c>
      <c r="E2080" s="2">
        <v>1</v>
      </c>
      <c r="G2080" s="2" t="s">
        <v>37</v>
      </c>
      <c r="I2080" s="2">
        <f t="shared" si="22"/>
        <v>0.78999999999996362</v>
      </c>
    </row>
    <row r="2081" spans="1:9" ht="14.25" customHeight="1" x14ac:dyDescent="0.2">
      <c r="A2081" s="2" t="s">
        <v>36</v>
      </c>
      <c r="B2081" s="2" t="s">
        <v>27</v>
      </c>
      <c r="C2081" s="2">
        <v>294.18</v>
      </c>
      <c r="D2081" s="2">
        <v>294.39</v>
      </c>
      <c r="E2081" s="2">
        <v>1</v>
      </c>
      <c r="F2081" s="2">
        <v>1</v>
      </c>
      <c r="G2081" s="2" t="s">
        <v>37</v>
      </c>
      <c r="I2081" s="2">
        <f t="shared" si="22"/>
        <v>0.20999999999997954</v>
      </c>
    </row>
    <row r="2082" spans="1:9" ht="14.25" customHeight="1" x14ac:dyDescent="0.2">
      <c r="A2082" s="2" t="s">
        <v>36</v>
      </c>
      <c r="B2082" s="2" t="s">
        <v>27</v>
      </c>
      <c r="C2082" s="2">
        <v>294.39999999999998</v>
      </c>
      <c r="D2082" s="2">
        <v>294.5</v>
      </c>
      <c r="E2082" s="2">
        <v>1</v>
      </c>
      <c r="F2082" s="2">
        <v>1</v>
      </c>
      <c r="G2082" s="2" t="s">
        <v>37</v>
      </c>
      <c r="I2082" s="2">
        <f t="shared" si="22"/>
        <v>0.10000000000002274</v>
      </c>
    </row>
    <row r="2083" spans="1:9" ht="14.25" customHeight="1" x14ac:dyDescent="0.2">
      <c r="A2083" s="2" t="s">
        <v>36</v>
      </c>
      <c r="B2083" s="2" t="s">
        <v>27</v>
      </c>
      <c r="C2083" s="2">
        <v>294.48</v>
      </c>
      <c r="D2083" s="2">
        <v>294.61</v>
      </c>
      <c r="E2083" s="2">
        <v>1</v>
      </c>
      <c r="F2083" s="2">
        <v>1</v>
      </c>
      <c r="G2083" s="2" t="s">
        <v>37</v>
      </c>
      <c r="I2083" s="2">
        <f t="shared" si="22"/>
        <v>0.12999999999999545</v>
      </c>
    </row>
    <row r="2084" spans="1:9" ht="14.25" customHeight="1" x14ac:dyDescent="0.2">
      <c r="A2084" s="2" t="s">
        <v>36</v>
      </c>
      <c r="B2084" s="2" t="s">
        <v>27</v>
      </c>
      <c r="C2084" s="2">
        <v>294.61</v>
      </c>
      <c r="D2084" s="2">
        <v>294.74</v>
      </c>
      <c r="F2084" s="2">
        <v>1</v>
      </c>
      <c r="I2084" s="2">
        <f t="shared" si="22"/>
        <v>0.12999999999999545</v>
      </c>
    </row>
    <row r="2085" spans="1:9" ht="14.25" customHeight="1" x14ac:dyDescent="0.2">
      <c r="A2085" s="2" t="s">
        <v>36</v>
      </c>
      <c r="B2085" s="2" t="s">
        <v>27</v>
      </c>
      <c r="C2085" s="2">
        <v>294.74</v>
      </c>
      <c r="D2085" s="2">
        <v>294.85000000000002</v>
      </c>
      <c r="F2085" s="2">
        <v>1</v>
      </c>
      <c r="I2085" s="2">
        <f t="shared" si="22"/>
        <v>0.11000000000001364</v>
      </c>
    </row>
    <row r="2086" spans="1:9" ht="14.25" customHeight="1" x14ac:dyDescent="0.2">
      <c r="A2086" s="2" t="s">
        <v>36</v>
      </c>
      <c r="B2086" s="2" t="s">
        <v>27</v>
      </c>
      <c r="C2086" s="2">
        <v>294.77</v>
      </c>
      <c r="D2086" s="2">
        <v>294.89</v>
      </c>
      <c r="F2086" s="2">
        <v>1</v>
      </c>
      <c r="I2086" s="2">
        <f t="shared" si="22"/>
        <v>0.12000000000000455</v>
      </c>
    </row>
    <row r="2087" spans="1:9" ht="14.25" customHeight="1" x14ac:dyDescent="0.2">
      <c r="A2087" s="2" t="s">
        <v>36</v>
      </c>
      <c r="B2087" s="2" t="s">
        <v>27</v>
      </c>
      <c r="C2087" s="2">
        <v>294.87</v>
      </c>
      <c r="D2087" s="2">
        <v>294.95</v>
      </c>
      <c r="F2087" s="2">
        <v>1</v>
      </c>
      <c r="I2087" s="2">
        <f t="shared" si="22"/>
        <v>7.9999999999984084E-2</v>
      </c>
    </row>
    <row r="2088" spans="1:9" ht="14.25" customHeight="1" x14ac:dyDescent="0.2">
      <c r="A2088" s="2" t="s">
        <v>36</v>
      </c>
      <c r="B2088" s="2" t="s">
        <v>27</v>
      </c>
      <c r="C2088" s="2">
        <v>294.95</v>
      </c>
      <c r="D2088" s="2">
        <v>295.02999999999997</v>
      </c>
      <c r="F2088" s="2">
        <v>1</v>
      </c>
      <c r="I2088" s="2">
        <f t="shared" si="22"/>
        <v>7.9999999999984084E-2</v>
      </c>
    </row>
    <row r="2089" spans="1:9" ht="14.25" customHeight="1" x14ac:dyDescent="0.2">
      <c r="A2089" s="2" t="s">
        <v>36</v>
      </c>
      <c r="B2089" s="2" t="s">
        <v>27</v>
      </c>
      <c r="C2089" s="2">
        <v>295.02</v>
      </c>
      <c r="D2089" s="2">
        <v>295.12</v>
      </c>
      <c r="F2089" s="2">
        <v>1</v>
      </c>
      <c r="I2089" s="2">
        <f t="shared" si="22"/>
        <v>0.10000000000002274</v>
      </c>
    </row>
    <row r="2090" spans="1:9" ht="14.25" customHeight="1" x14ac:dyDescent="0.2">
      <c r="A2090" s="2" t="s">
        <v>36</v>
      </c>
      <c r="B2090" s="2" t="s">
        <v>53</v>
      </c>
      <c r="C2090" s="2">
        <v>295.13</v>
      </c>
      <c r="D2090" s="2">
        <v>295.29000000000002</v>
      </c>
      <c r="F2090" s="2">
        <v>1</v>
      </c>
      <c r="I2090" s="2">
        <f t="shared" si="22"/>
        <v>0.16000000000002501</v>
      </c>
    </row>
    <row r="2091" spans="1:9" ht="14.25" customHeight="1" x14ac:dyDescent="0.2">
      <c r="A2091" s="2" t="s">
        <v>36</v>
      </c>
      <c r="B2091" s="2" t="s">
        <v>53</v>
      </c>
      <c r="C2091" s="2">
        <v>295.3</v>
      </c>
      <c r="D2091" s="2">
        <v>295.45</v>
      </c>
      <c r="F2091" s="2">
        <v>1</v>
      </c>
      <c r="I2091" s="2">
        <f t="shared" si="22"/>
        <v>0.14999999999997726</v>
      </c>
    </row>
    <row r="2092" spans="1:9" ht="14.25" customHeight="1" x14ac:dyDescent="0.2">
      <c r="A2092" s="2" t="s">
        <v>36</v>
      </c>
      <c r="B2092" s="2" t="s">
        <v>53</v>
      </c>
      <c r="C2092" s="2">
        <v>295.45</v>
      </c>
      <c r="D2092" s="2">
        <v>295.61</v>
      </c>
      <c r="F2092" s="2">
        <v>1</v>
      </c>
      <c r="I2092" s="2">
        <f t="shared" si="22"/>
        <v>0.16000000000002501</v>
      </c>
    </row>
    <row r="2093" spans="1:9" ht="14.25" customHeight="1" x14ac:dyDescent="0.2">
      <c r="A2093" s="2" t="s">
        <v>36</v>
      </c>
      <c r="B2093" s="2" t="s">
        <v>53</v>
      </c>
      <c r="C2093" s="2">
        <v>295.61</v>
      </c>
      <c r="D2093" s="2">
        <v>295.77</v>
      </c>
      <c r="F2093" s="2">
        <v>1</v>
      </c>
      <c r="I2093" s="2">
        <f t="shared" si="22"/>
        <v>0.15999999999996817</v>
      </c>
    </row>
    <row r="2094" spans="1:9" ht="14.25" customHeight="1" x14ac:dyDescent="0.2">
      <c r="A2094" s="2" t="s">
        <v>36</v>
      </c>
      <c r="B2094" s="2" t="s">
        <v>53</v>
      </c>
      <c r="C2094" s="2">
        <v>295.77</v>
      </c>
      <c r="D2094" s="2">
        <v>295.92</v>
      </c>
      <c r="F2094" s="2">
        <v>1</v>
      </c>
      <c r="I2094" s="2">
        <f t="shared" si="22"/>
        <v>0.15000000000003411</v>
      </c>
    </row>
    <row r="2095" spans="1:9" ht="14.25" customHeight="1" x14ac:dyDescent="0.2">
      <c r="A2095" s="2" t="s">
        <v>36</v>
      </c>
      <c r="B2095" s="2" t="s">
        <v>53</v>
      </c>
      <c r="C2095" s="2">
        <v>295.92</v>
      </c>
      <c r="D2095" s="2">
        <v>296.07</v>
      </c>
      <c r="F2095" s="2">
        <v>1</v>
      </c>
      <c r="I2095" s="2">
        <f t="shared" si="22"/>
        <v>0.14999999999997726</v>
      </c>
    </row>
    <row r="2096" spans="1:9" ht="14.25" customHeight="1" x14ac:dyDescent="0.2">
      <c r="A2096" s="2" t="s">
        <v>36</v>
      </c>
      <c r="B2096" s="2" t="s">
        <v>53</v>
      </c>
      <c r="C2096" s="2">
        <v>296.06</v>
      </c>
      <c r="D2096" s="2">
        <v>296.14</v>
      </c>
      <c r="F2096" s="2">
        <v>1</v>
      </c>
      <c r="I2096" s="2">
        <f t="shared" si="22"/>
        <v>7.9999999999984084E-2</v>
      </c>
    </row>
    <row r="2097" spans="1:9" ht="14.25" customHeight="1" x14ac:dyDescent="0.2">
      <c r="A2097" s="2" t="s">
        <v>36</v>
      </c>
      <c r="B2097" s="2" t="s">
        <v>53</v>
      </c>
      <c r="C2097" s="2">
        <v>296.17</v>
      </c>
      <c r="D2097" s="2">
        <v>296.37</v>
      </c>
      <c r="F2097" s="2">
        <v>1</v>
      </c>
      <c r="I2097" s="2">
        <f t="shared" si="22"/>
        <v>0.19999999999998863</v>
      </c>
    </row>
    <row r="2098" spans="1:9" ht="14.25" customHeight="1" x14ac:dyDescent="0.2">
      <c r="A2098" s="2" t="s">
        <v>36</v>
      </c>
      <c r="B2098" s="2" t="s">
        <v>53</v>
      </c>
      <c r="C2098" s="2">
        <v>296.36</v>
      </c>
      <c r="D2098" s="2">
        <v>296.56</v>
      </c>
      <c r="F2098" s="2">
        <v>1</v>
      </c>
      <c r="I2098" s="2">
        <f t="shared" si="22"/>
        <v>0.19999999999998863</v>
      </c>
    </row>
    <row r="2099" spans="1:9" ht="14.25" customHeight="1" x14ac:dyDescent="0.2">
      <c r="A2099" s="2" t="s">
        <v>36</v>
      </c>
      <c r="B2099" s="2" t="s">
        <v>53</v>
      </c>
      <c r="C2099" s="2">
        <v>296.56</v>
      </c>
      <c r="D2099" s="2">
        <v>296.75</v>
      </c>
      <c r="F2099" s="2">
        <v>1</v>
      </c>
      <c r="I2099" s="2">
        <f t="shared" si="22"/>
        <v>0.18999999999999773</v>
      </c>
    </row>
    <row r="2100" spans="1:9" ht="14.25" customHeight="1" x14ac:dyDescent="0.2">
      <c r="A2100" s="2" t="s">
        <v>36</v>
      </c>
      <c r="B2100" s="2" t="s">
        <v>53</v>
      </c>
      <c r="C2100" s="2">
        <v>296.74</v>
      </c>
      <c r="D2100" s="2">
        <v>296.99</v>
      </c>
      <c r="F2100" s="2">
        <v>1</v>
      </c>
      <c r="I2100" s="2">
        <f t="shared" si="22"/>
        <v>0.25</v>
      </c>
    </row>
    <row r="2101" spans="1:9" ht="14.25" customHeight="1" x14ac:dyDescent="0.2">
      <c r="A2101" s="2" t="s">
        <v>36</v>
      </c>
      <c r="B2101" s="2" t="s">
        <v>53</v>
      </c>
      <c r="C2101" s="2">
        <v>296.99</v>
      </c>
      <c r="D2101" s="2">
        <v>297.20999999999998</v>
      </c>
      <c r="F2101" s="2">
        <v>1</v>
      </c>
      <c r="I2101" s="2">
        <f t="shared" si="22"/>
        <v>0.21999999999997044</v>
      </c>
    </row>
    <row r="2102" spans="1:9" ht="14.25" customHeight="1" x14ac:dyDescent="0.2">
      <c r="A2102" s="2" t="s">
        <v>36</v>
      </c>
      <c r="B2102" s="2" t="s">
        <v>40</v>
      </c>
      <c r="C2102" s="2">
        <v>297.54000000000002</v>
      </c>
      <c r="D2102" s="2">
        <v>297.7</v>
      </c>
      <c r="F2102" s="2">
        <v>1</v>
      </c>
      <c r="I2102" s="2">
        <f t="shared" si="22"/>
        <v>0.15999999999996817</v>
      </c>
    </row>
    <row r="2103" spans="1:9" ht="14.25" customHeight="1" x14ac:dyDescent="0.2">
      <c r="A2103" s="2" t="s">
        <v>36</v>
      </c>
      <c r="C2103" s="2">
        <v>298.43</v>
      </c>
      <c r="D2103" s="2">
        <v>298.88</v>
      </c>
      <c r="E2103" s="2">
        <v>1</v>
      </c>
      <c r="G2103" s="2" t="s">
        <v>15</v>
      </c>
      <c r="I2103" s="2">
        <f t="shared" si="22"/>
        <v>0.44999999999998863</v>
      </c>
    </row>
    <row r="2104" spans="1:9" ht="14.25" customHeight="1" x14ac:dyDescent="0.2">
      <c r="A2104" s="2" t="s">
        <v>36</v>
      </c>
      <c r="C2104" s="2">
        <v>300.63</v>
      </c>
      <c r="D2104" s="2">
        <v>300.95999999999998</v>
      </c>
      <c r="G2104" s="2" t="s">
        <v>15</v>
      </c>
      <c r="I2104" s="2">
        <f t="shared" si="22"/>
        <v>0.32999999999998408</v>
      </c>
    </row>
    <row r="2105" spans="1:9" ht="14.25" customHeight="1" x14ac:dyDescent="0.2">
      <c r="A2105" s="2" t="s">
        <v>36</v>
      </c>
      <c r="C2105" s="2">
        <v>300.94</v>
      </c>
      <c r="D2105" s="2">
        <v>301.35000000000002</v>
      </c>
      <c r="G2105" s="2" t="s">
        <v>15</v>
      </c>
      <c r="I2105" s="2">
        <f t="shared" si="22"/>
        <v>0.41000000000002501</v>
      </c>
    </row>
    <row r="2106" spans="1:9" ht="14.25" customHeight="1" x14ac:dyDescent="0.2">
      <c r="A2106" s="2" t="s">
        <v>36</v>
      </c>
      <c r="C2106" s="2">
        <v>301.48</v>
      </c>
      <c r="D2106" s="2">
        <v>301.79000000000002</v>
      </c>
      <c r="G2106" s="2" t="s">
        <v>15</v>
      </c>
      <c r="I2106" s="2">
        <f t="shared" si="22"/>
        <v>0.31000000000000227</v>
      </c>
    </row>
    <row r="2107" spans="1:9" ht="14.25" customHeight="1" x14ac:dyDescent="0.2">
      <c r="A2107" s="2" t="s">
        <v>36</v>
      </c>
      <c r="C2107" s="2">
        <v>305.91000000000003</v>
      </c>
      <c r="D2107" s="2">
        <v>306.17</v>
      </c>
      <c r="G2107" s="2" t="s">
        <v>15</v>
      </c>
      <c r="I2107" s="2">
        <f t="shared" si="22"/>
        <v>0.25999999999999091</v>
      </c>
    </row>
    <row r="2108" spans="1:9" ht="14.25" customHeight="1" x14ac:dyDescent="0.2">
      <c r="A2108" s="2" t="s">
        <v>36</v>
      </c>
      <c r="C2108" s="2">
        <v>307.13</v>
      </c>
      <c r="D2108" s="2">
        <v>307.56</v>
      </c>
      <c r="G2108" s="2" t="s">
        <v>15</v>
      </c>
      <c r="I2108" s="2">
        <f t="shared" si="22"/>
        <v>0.43000000000000682</v>
      </c>
    </row>
    <row r="2109" spans="1:9" ht="14.25" customHeight="1" x14ac:dyDescent="0.2">
      <c r="A2109" s="2" t="s">
        <v>36</v>
      </c>
      <c r="C2109" s="2">
        <v>313.77</v>
      </c>
      <c r="D2109" s="2">
        <v>314.61</v>
      </c>
      <c r="G2109" s="2" t="s">
        <v>37</v>
      </c>
      <c r="I2109" s="2">
        <f t="shared" si="22"/>
        <v>0.84000000000003183</v>
      </c>
    </row>
    <row r="2110" spans="1:9" ht="14.25" customHeight="1" x14ac:dyDescent="0.2">
      <c r="A2110" s="2" t="s">
        <v>36</v>
      </c>
      <c r="B2110" s="2" t="s">
        <v>40</v>
      </c>
      <c r="C2110" s="2">
        <v>298.05</v>
      </c>
      <c r="D2110" s="2">
        <v>298.23</v>
      </c>
      <c r="I2110" s="2">
        <f t="shared" si="22"/>
        <v>0.18000000000000682</v>
      </c>
    </row>
    <row r="2111" spans="1:9" ht="14.25" customHeight="1" x14ac:dyDescent="0.2">
      <c r="A2111" s="2" t="s">
        <v>36</v>
      </c>
      <c r="B2111" s="2" t="s">
        <v>40</v>
      </c>
      <c r="C2111" s="2">
        <v>298.51</v>
      </c>
      <c r="D2111" s="2">
        <v>298.67</v>
      </c>
      <c r="E2111" s="2">
        <v>1</v>
      </c>
      <c r="G2111" s="2" t="s">
        <v>15</v>
      </c>
      <c r="I2111" s="2">
        <f t="shared" si="22"/>
        <v>0.16000000000002501</v>
      </c>
    </row>
    <row r="2112" spans="1:9" ht="14.25" customHeight="1" x14ac:dyDescent="0.2">
      <c r="A2112" s="2" t="s">
        <v>36</v>
      </c>
      <c r="B2112" s="2" t="s">
        <v>32</v>
      </c>
      <c r="C2112" s="2">
        <v>315.05</v>
      </c>
      <c r="D2112" s="2">
        <v>315.25</v>
      </c>
      <c r="I2112" s="2">
        <f t="shared" si="22"/>
        <v>0.19999999999998863</v>
      </c>
    </row>
    <row r="2113" spans="1:9" ht="14.25" customHeight="1" x14ac:dyDescent="0.2">
      <c r="A2113" s="2" t="s">
        <v>36</v>
      </c>
      <c r="B2113" s="2" t="s">
        <v>16</v>
      </c>
      <c r="C2113" s="2">
        <v>316.39</v>
      </c>
      <c r="D2113" s="2">
        <v>316.55</v>
      </c>
      <c r="E2113" s="2">
        <v>1</v>
      </c>
      <c r="I2113" s="2">
        <f t="shared" si="22"/>
        <v>0.16000000000002501</v>
      </c>
    </row>
    <row r="2114" spans="1:9" ht="14.25" customHeight="1" x14ac:dyDescent="0.2">
      <c r="A2114" s="2" t="s">
        <v>36</v>
      </c>
      <c r="B2114" s="2" t="s">
        <v>16</v>
      </c>
      <c r="C2114" s="2">
        <v>316.43</v>
      </c>
      <c r="D2114" s="2">
        <v>316.62</v>
      </c>
      <c r="E2114" s="2">
        <v>1</v>
      </c>
      <c r="I2114" s="2">
        <f t="shared" si="22"/>
        <v>0.18999999999999773</v>
      </c>
    </row>
    <row r="2115" spans="1:9" ht="14.25" customHeight="1" x14ac:dyDescent="0.2">
      <c r="A2115" s="2" t="s">
        <v>36</v>
      </c>
      <c r="B2115" s="2" t="s">
        <v>27</v>
      </c>
      <c r="C2115" s="2">
        <v>317.17</v>
      </c>
      <c r="D2115" s="2">
        <v>317.39999999999998</v>
      </c>
      <c r="I2115" s="2">
        <f t="shared" si="22"/>
        <v>0.22999999999996135</v>
      </c>
    </row>
    <row r="2116" spans="1:9" ht="14.25" customHeight="1" x14ac:dyDescent="0.2">
      <c r="A2116" s="2" t="s">
        <v>36</v>
      </c>
      <c r="C2116" s="2">
        <v>333.8</v>
      </c>
      <c r="D2116" s="2">
        <v>334.71</v>
      </c>
      <c r="E2116" s="2">
        <v>1</v>
      </c>
      <c r="G2116" s="2" t="s">
        <v>37</v>
      </c>
      <c r="I2116" s="2">
        <f t="shared" si="22"/>
        <v>0.90999999999996817</v>
      </c>
    </row>
    <row r="2117" spans="1:9" ht="14.25" customHeight="1" x14ac:dyDescent="0.2">
      <c r="A2117" s="2" t="s">
        <v>36</v>
      </c>
      <c r="B2117" s="2" t="s">
        <v>17</v>
      </c>
      <c r="C2117" s="2">
        <v>333.4</v>
      </c>
      <c r="D2117" s="2">
        <v>333.9</v>
      </c>
      <c r="E2117" s="2">
        <v>1</v>
      </c>
      <c r="G2117" s="2" t="s">
        <v>37</v>
      </c>
      <c r="I2117" s="2">
        <f t="shared" si="22"/>
        <v>0.5</v>
      </c>
    </row>
    <row r="2118" spans="1:9" ht="14.25" customHeight="1" x14ac:dyDescent="0.2">
      <c r="A2118" s="2" t="s">
        <v>36</v>
      </c>
      <c r="C2118" s="2">
        <v>324.23</v>
      </c>
      <c r="D2118" s="2">
        <v>324.55</v>
      </c>
      <c r="G2118" s="2" t="s">
        <v>15</v>
      </c>
      <c r="I2118" s="2">
        <f t="shared" si="22"/>
        <v>0.31999999999999318</v>
      </c>
    </row>
    <row r="2119" spans="1:9" ht="14.25" customHeight="1" x14ac:dyDescent="0.2">
      <c r="A2119" s="2" t="s">
        <v>36</v>
      </c>
      <c r="C2119" s="2">
        <v>327.04000000000002</v>
      </c>
      <c r="D2119" s="2">
        <v>327.38</v>
      </c>
      <c r="G2119" s="2" t="s">
        <v>15</v>
      </c>
      <c r="I2119" s="2">
        <f t="shared" si="22"/>
        <v>0.33999999999997499</v>
      </c>
    </row>
    <row r="2120" spans="1:9" ht="14.25" customHeight="1" x14ac:dyDescent="0.2">
      <c r="A2120" s="2" t="s">
        <v>36</v>
      </c>
      <c r="C2120" s="2">
        <v>329.23</v>
      </c>
      <c r="D2120" s="2">
        <v>329.68</v>
      </c>
      <c r="G2120" s="2" t="s">
        <v>15</v>
      </c>
      <c r="I2120" s="2">
        <f t="shared" si="22"/>
        <v>0.44999999999998863</v>
      </c>
    </row>
    <row r="2121" spans="1:9" ht="14.25" customHeight="1" x14ac:dyDescent="0.2">
      <c r="A2121" s="2" t="s">
        <v>36</v>
      </c>
      <c r="C2121" s="2">
        <v>329.81</v>
      </c>
      <c r="D2121" s="2">
        <v>330.32</v>
      </c>
      <c r="G2121" s="2" t="s">
        <v>15</v>
      </c>
      <c r="I2121" s="2">
        <f t="shared" si="22"/>
        <v>0.50999999999999091</v>
      </c>
    </row>
    <row r="2122" spans="1:9" ht="14.25" customHeight="1" x14ac:dyDescent="0.2">
      <c r="A2122" s="2" t="s">
        <v>36</v>
      </c>
      <c r="B2122" s="2" t="s">
        <v>16</v>
      </c>
      <c r="C2122" s="2">
        <v>334.94</v>
      </c>
      <c r="D2122" s="2">
        <v>335.15</v>
      </c>
      <c r="I2122" s="2">
        <f t="shared" si="22"/>
        <v>0.20999999999997954</v>
      </c>
    </row>
    <row r="2123" spans="1:9" ht="14.25" customHeight="1" x14ac:dyDescent="0.2">
      <c r="A2123" s="2" t="s">
        <v>36</v>
      </c>
      <c r="C2123" s="2">
        <v>348.18</v>
      </c>
      <c r="D2123" s="2">
        <v>348.62</v>
      </c>
      <c r="G2123" s="2" t="s">
        <v>15</v>
      </c>
      <c r="I2123" s="2">
        <f t="shared" si="22"/>
        <v>0.43999999999999773</v>
      </c>
    </row>
    <row r="2124" spans="1:9" ht="14.25" customHeight="1" x14ac:dyDescent="0.2">
      <c r="A2124" s="2" t="s">
        <v>36</v>
      </c>
      <c r="C2124" s="2">
        <v>348.79</v>
      </c>
      <c r="D2124" s="2">
        <v>349.26</v>
      </c>
      <c r="G2124" s="2" t="s">
        <v>15</v>
      </c>
      <c r="I2124" s="2">
        <f t="shared" si="22"/>
        <v>0.46999999999997044</v>
      </c>
    </row>
    <row r="2125" spans="1:9" ht="14.25" customHeight="1" x14ac:dyDescent="0.2">
      <c r="A2125" s="2" t="s">
        <v>36</v>
      </c>
      <c r="C2125" s="2">
        <v>349.43</v>
      </c>
      <c r="D2125" s="2">
        <v>349.92</v>
      </c>
      <c r="G2125" s="2" t="s">
        <v>15</v>
      </c>
      <c r="I2125" s="2">
        <f t="shared" si="22"/>
        <v>0.49000000000000909</v>
      </c>
    </row>
    <row r="2126" spans="1:9" ht="14.25" customHeight="1" x14ac:dyDescent="0.2">
      <c r="A2126" s="2" t="s">
        <v>36</v>
      </c>
      <c r="C2126" s="2">
        <v>349.95</v>
      </c>
      <c r="D2126" s="2">
        <v>350.37</v>
      </c>
      <c r="G2126" s="2" t="s">
        <v>15</v>
      </c>
      <c r="I2126" s="2">
        <f t="shared" si="22"/>
        <v>0.42000000000001592</v>
      </c>
    </row>
    <row r="2127" spans="1:9" ht="14.25" customHeight="1" x14ac:dyDescent="0.2">
      <c r="A2127" s="2" t="s">
        <v>36</v>
      </c>
      <c r="C2127" s="2">
        <v>353.86</v>
      </c>
      <c r="D2127" s="2">
        <v>354.66</v>
      </c>
      <c r="E2127" s="2">
        <v>1</v>
      </c>
      <c r="G2127" s="2" t="s">
        <v>37</v>
      </c>
      <c r="I2127" s="2">
        <f t="shared" si="22"/>
        <v>0.80000000000001137</v>
      </c>
    </row>
    <row r="2128" spans="1:9" ht="14.25" customHeight="1" x14ac:dyDescent="0.2">
      <c r="A2128" s="2" t="s">
        <v>36</v>
      </c>
      <c r="B2128" s="2" t="s">
        <v>27</v>
      </c>
      <c r="C2128" s="2">
        <v>354.68</v>
      </c>
      <c r="D2128" s="2">
        <v>354.86</v>
      </c>
      <c r="E2128" s="2">
        <v>1</v>
      </c>
      <c r="G2128" s="2" t="s">
        <v>37</v>
      </c>
      <c r="I2128" s="2">
        <f t="shared" si="22"/>
        <v>0.18000000000000682</v>
      </c>
    </row>
    <row r="2129" spans="1:9" ht="14.25" customHeight="1" x14ac:dyDescent="0.2">
      <c r="A2129" s="2" t="s">
        <v>36</v>
      </c>
      <c r="B2129" s="2" t="s">
        <v>27</v>
      </c>
      <c r="C2129" s="2">
        <v>354.94</v>
      </c>
      <c r="D2129" s="2">
        <v>355.21</v>
      </c>
      <c r="I2129" s="2">
        <f t="shared" si="22"/>
        <v>0.26999999999998181</v>
      </c>
    </row>
    <row r="2130" spans="1:9" ht="14.25" customHeight="1" x14ac:dyDescent="0.2">
      <c r="A2130" s="2" t="s">
        <v>36</v>
      </c>
      <c r="B2130" s="2" t="s">
        <v>27</v>
      </c>
      <c r="C2130" s="2">
        <v>355.28</v>
      </c>
      <c r="D2130" s="2">
        <v>355.5</v>
      </c>
      <c r="I2130" s="2">
        <f t="shared" si="22"/>
        <v>0.22000000000002728</v>
      </c>
    </row>
    <row r="2131" spans="1:9" ht="14.25" customHeight="1" x14ac:dyDescent="0.2">
      <c r="A2131" s="2" t="s">
        <v>36</v>
      </c>
      <c r="B2131" s="2" t="s">
        <v>27</v>
      </c>
      <c r="C2131" s="2">
        <v>355.52</v>
      </c>
      <c r="D2131" s="2">
        <v>355.69</v>
      </c>
      <c r="I2131" s="2">
        <f t="shared" si="22"/>
        <v>0.17000000000001592</v>
      </c>
    </row>
    <row r="2132" spans="1:9" ht="14.25" customHeight="1" x14ac:dyDescent="0.2">
      <c r="A2132" s="2" t="s">
        <v>36</v>
      </c>
      <c r="B2132" s="2" t="s">
        <v>27</v>
      </c>
      <c r="C2132" s="2">
        <v>355.67</v>
      </c>
      <c r="D2132" s="2">
        <v>355.81</v>
      </c>
      <c r="I2132" s="2">
        <f t="shared" si="22"/>
        <v>0.13999999999998636</v>
      </c>
    </row>
    <row r="2133" spans="1:9" ht="14.25" customHeight="1" x14ac:dyDescent="0.2">
      <c r="A2133" s="2" t="s">
        <v>36</v>
      </c>
      <c r="B2133" s="2" t="s">
        <v>27</v>
      </c>
      <c r="C2133" s="2">
        <v>355.78</v>
      </c>
      <c r="D2133" s="2">
        <v>355.93</v>
      </c>
      <c r="F2133" s="2">
        <v>1</v>
      </c>
      <c r="I2133" s="2">
        <f t="shared" si="22"/>
        <v>0.15000000000003411</v>
      </c>
    </row>
    <row r="2134" spans="1:9" ht="14.25" customHeight="1" x14ac:dyDescent="0.2">
      <c r="A2134" s="2" t="s">
        <v>36</v>
      </c>
      <c r="B2134" s="2" t="s">
        <v>27</v>
      </c>
      <c r="C2134" s="2">
        <v>355.92</v>
      </c>
      <c r="D2134" s="2">
        <v>356.06</v>
      </c>
      <c r="F2134" s="2">
        <v>1</v>
      </c>
      <c r="I2134" s="2">
        <f t="shared" si="22"/>
        <v>0.13999999999998636</v>
      </c>
    </row>
    <row r="2135" spans="1:9" ht="14.25" customHeight="1" x14ac:dyDescent="0.2">
      <c r="A2135" s="2" t="s">
        <v>36</v>
      </c>
      <c r="B2135" s="2" t="s">
        <v>53</v>
      </c>
      <c r="C2135" s="2">
        <v>356.06</v>
      </c>
      <c r="D2135" s="2">
        <v>356.2</v>
      </c>
      <c r="F2135" s="2">
        <v>1</v>
      </c>
      <c r="I2135" s="2">
        <f t="shared" si="22"/>
        <v>0.13999999999998636</v>
      </c>
    </row>
    <row r="2136" spans="1:9" ht="14.25" customHeight="1" x14ac:dyDescent="0.2">
      <c r="A2136" s="2" t="s">
        <v>36</v>
      </c>
      <c r="B2136" s="2" t="s">
        <v>53</v>
      </c>
      <c r="C2136" s="2">
        <v>356.2</v>
      </c>
      <c r="D2136" s="2">
        <v>356.35</v>
      </c>
      <c r="F2136" s="2">
        <v>1</v>
      </c>
      <c r="I2136" s="2">
        <f t="shared" si="22"/>
        <v>0.15000000000003411</v>
      </c>
    </row>
    <row r="2137" spans="1:9" ht="14.25" customHeight="1" x14ac:dyDescent="0.2">
      <c r="A2137" s="2" t="s">
        <v>36</v>
      </c>
      <c r="B2137" s="2" t="s">
        <v>53</v>
      </c>
      <c r="C2137" s="2">
        <v>356.35</v>
      </c>
      <c r="D2137" s="2">
        <v>356.51</v>
      </c>
      <c r="F2137" s="2">
        <v>1</v>
      </c>
      <c r="I2137" s="2">
        <f t="shared" si="22"/>
        <v>0.15999999999996817</v>
      </c>
    </row>
    <row r="2138" spans="1:9" ht="14.25" customHeight="1" x14ac:dyDescent="0.2">
      <c r="A2138" s="2" t="s">
        <v>36</v>
      </c>
      <c r="B2138" s="2" t="s">
        <v>53</v>
      </c>
      <c r="C2138" s="2">
        <v>356.5</v>
      </c>
      <c r="D2138" s="2">
        <v>356.66</v>
      </c>
      <c r="F2138" s="2">
        <v>1</v>
      </c>
      <c r="I2138" s="2">
        <f t="shared" si="22"/>
        <v>0.16000000000002501</v>
      </c>
    </row>
    <row r="2139" spans="1:9" ht="14.25" customHeight="1" x14ac:dyDescent="0.2">
      <c r="A2139" s="2" t="s">
        <v>36</v>
      </c>
      <c r="B2139" s="2" t="s">
        <v>53</v>
      </c>
      <c r="C2139" s="2">
        <v>356.66</v>
      </c>
      <c r="D2139" s="2">
        <v>356.83</v>
      </c>
      <c r="F2139" s="2">
        <v>1</v>
      </c>
      <c r="I2139" s="2">
        <f t="shared" si="22"/>
        <v>0.16999999999995907</v>
      </c>
    </row>
    <row r="2140" spans="1:9" ht="14.25" customHeight="1" x14ac:dyDescent="0.2">
      <c r="A2140" s="2" t="s">
        <v>36</v>
      </c>
      <c r="B2140" s="2" t="s">
        <v>53</v>
      </c>
      <c r="C2140" s="2">
        <v>356.82</v>
      </c>
      <c r="D2140" s="2">
        <v>356.98</v>
      </c>
      <c r="F2140" s="2">
        <v>1</v>
      </c>
      <c r="I2140" s="2">
        <f t="shared" si="22"/>
        <v>0.16000000000002501</v>
      </c>
    </row>
    <row r="2141" spans="1:9" ht="14.25" customHeight="1" x14ac:dyDescent="0.2">
      <c r="A2141" s="2" t="s">
        <v>36</v>
      </c>
      <c r="B2141" s="2" t="s">
        <v>53</v>
      </c>
      <c r="C2141" s="2">
        <v>357.04</v>
      </c>
      <c r="D2141" s="2">
        <v>357.21</v>
      </c>
      <c r="F2141" s="2">
        <v>1</v>
      </c>
      <c r="I2141" s="2">
        <f t="shared" si="22"/>
        <v>0.16999999999995907</v>
      </c>
    </row>
    <row r="2142" spans="1:9" ht="14.25" customHeight="1" x14ac:dyDescent="0.2">
      <c r="A2142" s="2" t="s">
        <v>36</v>
      </c>
      <c r="B2142" s="2" t="s">
        <v>53</v>
      </c>
      <c r="C2142" s="2">
        <v>357.29</v>
      </c>
      <c r="D2142" s="2">
        <v>357.47</v>
      </c>
      <c r="F2142" s="2">
        <v>1</v>
      </c>
      <c r="I2142" s="2">
        <f t="shared" si="22"/>
        <v>0.18000000000000682</v>
      </c>
    </row>
    <row r="2143" spans="1:9" ht="14.25" customHeight="1" x14ac:dyDescent="0.2">
      <c r="A2143" s="2" t="s">
        <v>36</v>
      </c>
      <c r="B2143" s="2" t="s">
        <v>53</v>
      </c>
      <c r="C2143" s="2">
        <v>357.47</v>
      </c>
      <c r="D2143" s="2">
        <v>357.65</v>
      </c>
      <c r="F2143" s="2">
        <v>1</v>
      </c>
      <c r="I2143" s="2">
        <f t="shared" si="22"/>
        <v>0.17999999999994998</v>
      </c>
    </row>
    <row r="2144" spans="1:9" ht="14.25" customHeight="1" x14ac:dyDescent="0.2">
      <c r="A2144" s="2" t="s">
        <v>36</v>
      </c>
      <c r="B2144" s="2" t="s">
        <v>53</v>
      </c>
      <c r="C2144" s="2">
        <v>357.65</v>
      </c>
      <c r="D2144" s="2">
        <v>357.82</v>
      </c>
      <c r="F2144" s="2">
        <v>1</v>
      </c>
      <c r="I2144" s="2">
        <f t="shared" si="22"/>
        <v>0.17000000000001592</v>
      </c>
    </row>
    <row r="2145" spans="1:9" ht="14.25" customHeight="1" x14ac:dyDescent="0.2">
      <c r="A2145" s="2" t="s">
        <v>36</v>
      </c>
      <c r="B2145" s="2" t="s">
        <v>53</v>
      </c>
      <c r="C2145" s="2">
        <v>357.83</v>
      </c>
      <c r="D2145" s="2">
        <v>358.02</v>
      </c>
      <c r="F2145" s="2">
        <v>1</v>
      </c>
      <c r="I2145" s="2">
        <f t="shared" si="22"/>
        <v>0.18999999999999773</v>
      </c>
    </row>
    <row r="2146" spans="1:9" ht="14.25" customHeight="1" x14ac:dyDescent="0.2">
      <c r="A2146" s="2" t="s">
        <v>36</v>
      </c>
      <c r="B2146" s="2" t="s">
        <v>53</v>
      </c>
      <c r="C2146" s="2">
        <v>358.01</v>
      </c>
      <c r="D2146" s="2">
        <v>358.21</v>
      </c>
      <c r="F2146" s="2">
        <v>1</v>
      </c>
      <c r="I2146" s="2">
        <f t="shared" si="22"/>
        <v>0.19999999999998863</v>
      </c>
    </row>
    <row r="2147" spans="1:9" ht="14.25" customHeight="1" x14ac:dyDescent="0.2">
      <c r="A2147" s="2" t="s">
        <v>36</v>
      </c>
      <c r="B2147" s="2" t="s">
        <v>53</v>
      </c>
      <c r="C2147" s="2">
        <v>358.2</v>
      </c>
      <c r="D2147" s="2">
        <v>358.4</v>
      </c>
      <c r="F2147" s="2">
        <v>1</v>
      </c>
      <c r="I2147" s="2">
        <f t="shared" si="22"/>
        <v>0.19999999999998863</v>
      </c>
    </row>
    <row r="2148" spans="1:9" ht="14.25" customHeight="1" x14ac:dyDescent="0.2">
      <c r="A2148" s="2" t="s">
        <v>36</v>
      </c>
      <c r="B2148" s="2" t="s">
        <v>53</v>
      </c>
      <c r="C2148" s="2">
        <v>358.41</v>
      </c>
      <c r="D2148" s="2">
        <v>358.63</v>
      </c>
      <c r="F2148" s="2">
        <v>1</v>
      </c>
      <c r="I2148" s="2">
        <f t="shared" ref="I2148:I2195" si="23">D2148-C2148</f>
        <v>0.21999999999997044</v>
      </c>
    </row>
    <row r="2149" spans="1:9" ht="14.25" customHeight="1" x14ac:dyDescent="0.2">
      <c r="A2149" s="2" t="s">
        <v>36</v>
      </c>
      <c r="C2149" s="2">
        <v>358.62</v>
      </c>
      <c r="D2149" s="2">
        <v>358.95</v>
      </c>
      <c r="E2149" s="2">
        <v>1</v>
      </c>
      <c r="G2149" s="2" t="s">
        <v>15</v>
      </c>
      <c r="I2149" s="2">
        <f t="shared" si="23"/>
        <v>0.32999999999998408</v>
      </c>
    </row>
    <row r="2150" spans="1:9" ht="14.25" customHeight="1" x14ac:dyDescent="0.2">
      <c r="A2150" s="2" t="s">
        <v>36</v>
      </c>
      <c r="C2150" s="2">
        <v>358.92</v>
      </c>
      <c r="D2150" s="2">
        <v>359.19</v>
      </c>
      <c r="E2150" s="2">
        <v>1</v>
      </c>
      <c r="G2150" s="2" t="s">
        <v>15</v>
      </c>
      <c r="I2150" s="2">
        <f t="shared" si="23"/>
        <v>0.26999999999998181</v>
      </c>
    </row>
    <row r="2151" spans="1:9" ht="14.25" customHeight="1" x14ac:dyDescent="0.2">
      <c r="A2151" s="2" t="s">
        <v>36</v>
      </c>
      <c r="C2151" s="2">
        <v>359.2</v>
      </c>
      <c r="D2151" s="2">
        <v>359.54</v>
      </c>
      <c r="E2151" s="2">
        <v>1</v>
      </c>
      <c r="G2151" s="2" t="s">
        <v>15</v>
      </c>
      <c r="I2151" s="2">
        <f t="shared" si="23"/>
        <v>0.34000000000003183</v>
      </c>
    </row>
    <row r="2152" spans="1:9" ht="14.25" customHeight="1" x14ac:dyDescent="0.2">
      <c r="A2152" s="2" t="s">
        <v>36</v>
      </c>
      <c r="C2152" s="2">
        <v>359.55</v>
      </c>
      <c r="D2152" s="2">
        <v>359.87</v>
      </c>
      <c r="G2152" s="2" t="s">
        <v>15</v>
      </c>
      <c r="I2152" s="2">
        <f t="shared" si="23"/>
        <v>0.31999999999999318</v>
      </c>
    </row>
    <row r="2153" spans="1:9" ht="14.25" customHeight="1" x14ac:dyDescent="0.2">
      <c r="A2153" s="2" t="s">
        <v>36</v>
      </c>
      <c r="C2153" s="2">
        <v>359.86</v>
      </c>
      <c r="D2153" s="2">
        <v>360.18</v>
      </c>
      <c r="E2153" s="2">
        <v>1</v>
      </c>
      <c r="G2153" s="2" t="s">
        <v>15</v>
      </c>
      <c r="I2153" s="2">
        <f t="shared" si="23"/>
        <v>0.31999999999999318</v>
      </c>
    </row>
    <row r="2154" spans="1:9" ht="14.25" customHeight="1" x14ac:dyDescent="0.2">
      <c r="A2154" s="2" t="s">
        <v>36</v>
      </c>
      <c r="C2154" s="2">
        <v>360.18</v>
      </c>
      <c r="D2154" s="2">
        <v>360.51</v>
      </c>
      <c r="G2154" s="2" t="s">
        <v>15</v>
      </c>
      <c r="I2154" s="2">
        <f t="shared" si="23"/>
        <v>0.32999999999998408</v>
      </c>
    </row>
    <row r="2155" spans="1:9" ht="14.25" customHeight="1" x14ac:dyDescent="0.2">
      <c r="A2155" s="2" t="s">
        <v>36</v>
      </c>
      <c r="C2155" s="2">
        <v>360.51</v>
      </c>
      <c r="D2155" s="2">
        <v>360.88</v>
      </c>
      <c r="G2155" s="2" t="s">
        <v>15</v>
      </c>
      <c r="I2155" s="2">
        <f t="shared" si="23"/>
        <v>0.37000000000000455</v>
      </c>
    </row>
    <row r="2156" spans="1:9" ht="14.25" customHeight="1" x14ac:dyDescent="0.2">
      <c r="A2156" s="2" t="s">
        <v>36</v>
      </c>
      <c r="B2156" s="2" t="s">
        <v>40</v>
      </c>
      <c r="C2156" s="2">
        <v>358.95</v>
      </c>
      <c r="D2156" s="2">
        <v>359.1</v>
      </c>
      <c r="E2156" s="2">
        <v>1</v>
      </c>
      <c r="G2156" s="2" t="s">
        <v>15</v>
      </c>
      <c r="I2156" s="2">
        <f t="shared" si="23"/>
        <v>0.15000000000003411</v>
      </c>
    </row>
    <row r="2157" spans="1:9" ht="14.25" customHeight="1" x14ac:dyDescent="0.2">
      <c r="A2157" s="2" t="s">
        <v>36</v>
      </c>
      <c r="B2157" s="2" t="s">
        <v>40</v>
      </c>
      <c r="C2157" s="2">
        <v>359.34</v>
      </c>
      <c r="D2157" s="2">
        <v>359.56</v>
      </c>
      <c r="E2157" s="2">
        <v>1</v>
      </c>
      <c r="G2157" s="2" t="s">
        <v>15</v>
      </c>
      <c r="I2157" s="2">
        <f t="shared" si="23"/>
        <v>0.22000000000002728</v>
      </c>
    </row>
    <row r="2158" spans="1:9" ht="14.25" customHeight="1" x14ac:dyDescent="0.2">
      <c r="A2158" s="2" t="s">
        <v>36</v>
      </c>
      <c r="B2158" s="2" t="s">
        <v>40</v>
      </c>
      <c r="C2158" s="2">
        <v>359.82</v>
      </c>
      <c r="D2158" s="2">
        <v>359.97</v>
      </c>
      <c r="E2158" s="2">
        <v>1</v>
      </c>
      <c r="G2158" s="2" t="s">
        <v>15</v>
      </c>
      <c r="I2158" s="2">
        <f t="shared" si="23"/>
        <v>0.15000000000003411</v>
      </c>
    </row>
    <row r="2159" spans="1:9" ht="14.25" customHeight="1" x14ac:dyDescent="0.2">
      <c r="A2159" s="2" t="s">
        <v>36</v>
      </c>
      <c r="C2159" s="2">
        <v>370.18</v>
      </c>
      <c r="D2159" s="2">
        <v>370.57</v>
      </c>
      <c r="G2159" s="2" t="s">
        <v>15</v>
      </c>
      <c r="I2159" s="2">
        <f t="shared" si="23"/>
        <v>0.38999999999998636</v>
      </c>
    </row>
    <row r="2160" spans="1:9" ht="14.25" customHeight="1" x14ac:dyDescent="0.2">
      <c r="A2160" s="2" t="s">
        <v>36</v>
      </c>
      <c r="C2160" s="2">
        <v>370.55</v>
      </c>
      <c r="D2160" s="2">
        <v>371.04</v>
      </c>
      <c r="G2160" s="2" t="s">
        <v>15</v>
      </c>
      <c r="I2160" s="2">
        <f t="shared" si="23"/>
        <v>0.49000000000000909</v>
      </c>
    </row>
    <row r="2161" spans="1:9" ht="14.25" customHeight="1" x14ac:dyDescent="0.2">
      <c r="A2161" s="2" t="s">
        <v>36</v>
      </c>
      <c r="C2161" s="2">
        <v>371.16</v>
      </c>
      <c r="D2161" s="2">
        <v>371.55</v>
      </c>
      <c r="G2161" s="2" t="s">
        <v>15</v>
      </c>
      <c r="I2161" s="2">
        <f t="shared" si="23"/>
        <v>0.38999999999998636</v>
      </c>
    </row>
    <row r="2162" spans="1:9" ht="14.25" customHeight="1" x14ac:dyDescent="0.2">
      <c r="A2162" s="2" t="s">
        <v>36</v>
      </c>
      <c r="C2162" s="2">
        <v>373.88</v>
      </c>
      <c r="D2162" s="2">
        <v>374.77</v>
      </c>
      <c r="G2162" s="2" t="s">
        <v>37</v>
      </c>
      <c r="I2162" s="2">
        <f t="shared" si="23"/>
        <v>0.88999999999998636</v>
      </c>
    </row>
    <row r="2163" spans="1:9" ht="14.25" customHeight="1" x14ac:dyDescent="0.2">
      <c r="A2163" s="2" t="s">
        <v>36</v>
      </c>
      <c r="C2163" s="2">
        <v>374.11</v>
      </c>
      <c r="D2163" s="2">
        <v>374.51</v>
      </c>
      <c r="G2163" s="2" t="s">
        <v>15</v>
      </c>
      <c r="I2163" s="2">
        <f t="shared" si="23"/>
        <v>0.39999999999997726</v>
      </c>
    </row>
    <row r="2164" spans="1:9" ht="14.25" customHeight="1" x14ac:dyDescent="0.2">
      <c r="A2164" s="2" t="s">
        <v>36</v>
      </c>
      <c r="C2164" s="2">
        <v>374.54</v>
      </c>
      <c r="D2164" s="2">
        <v>375.02</v>
      </c>
      <c r="G2164" s="2" t="s">
        <v>15</v>
      </c>
      <c r="I2164" s="2">
        <f t="shared" si="23"/>
        <v>0.47999999999996135</v>
      </c>
    </row>
    <row r="2165" spans="1:9" ht="14.25" customHeight="1" x14ac:dyDescent="0.2">
      <c r="A2165" s="2" t="s">
        <v>36</v>
      </c>
      <c r="C2165" s="2">
        <v>382.98</v>
      </c>
      <c r="D2165" s="2">
        <v>383.38</v>
      </c>
      <c r="G2165" s="2" t="s">
        <v>15</v>
      </c>
      <c r="I2165" s="2">
        <f t="shared" si="23"/>
        <v>0.39999999999997726</v>
      </c>
    </row>
    <row r="2166" spans="1:9" ht="14.25" customHeight="1" x14ac:dyDescent="0.2">
      <c r="A2166" s="2" t="s">
        <v>36</v>
      </c>
      <c r="C2166" s="2">
        <v>383.41</v>
      </c>
      <c r="D2166" s="2">
        <v>383.79</v>
      </c>
      <c r="G2166" s="2" t="s">
        <v>15</v>
      </c>
      <c r="I2166" s="2">
        <f t="shared" si="23"/>
        <v>0.37999999999999545</v>
      </c>
    </row>
    <row r="2167" spans="1:9" ht="14.25" customHeight="1" x14ac:dyDescent="0.2">
      <c r="A2167" s="2" t="s">
        <v>36</v>
      </c>
      <c r="C2167" s="2">
        <v>384.14</v>
      </c>
      <c r="D2167" s="2">
        <v>384.43</v>
      </c>
      <c r="G2167" s="2" t="s">
        <v>15</v>
      </c>
      <c r="I2167" s="2">
        <f t="shared" si="23"/>
        <v>0.29000000000002046</v>
      </c>
    </row>
    <row r="2168" spans="1:9" ht="14.25" customHeight="1" x14ac:dyDescent="0.2">
      <c r="A2168" s="2" t="s">
        <v>36</v>
      </c>
      <c r="C2168" s="2">
        <v>384.42</v>
      </c>
      <c r="D2168" s="2">
        <v>384.76</v>
      </c>
      <c r="G2168" s="2" t="s">
        <v>15</v>
      </c>
      <c r="I2168" s="2">
        <f t="shared" si="23"/>
        <v>0.33999999999997499</v>
      </c>
    </row>
    <row r="2169" spans="1:9" ht="14.25" customHeight="1" x14ac:dyDescent="0.2">
      <c r="A2169" s="2" t="s">
        <v>36</v>
      </c>
      <c r="C2169" s="2">
        <v>384.96</v>
      </c>
      <c r="D2169" s="2">
        <v>385.31</v>
      </c>
      <c r="G2169" s="2" t="s">
        <v>15</v>
      </c>
      <c r="I2169" s="2">
        <f t="shared" si="23"/>
        <v>0.35000000000002274</v>
      </c>
    </row>
    <row r="2170" spans="1:9" ht="14.25" customHeight="1" x14ac:dyDescent="0.2">
      <c r="A2170" s="2" t="s">
        <v>36</v>
      </c>
      <c r="C2170" s="2">
        <v>386.17</v>
      </c>
      <c r="D2170" s="2">
        <v>386.47</v>
      </c>
      <c r="G2170" s="2" t="s">
        <v>15</v>
      </c>
      <c r="I2170" s="2">
        <f t="shared" si="23"/>
        <v>0.30000000000001137</v>
      </c>
    </row>
    <row r="2171" spans="1:9" ht="14.25" customHeight="1" x14ac:dyDescent="0.2">
      <c r="A2171" s="2" t="s">
        <v>36</v>
      </c>
      <c r="B2171" s="2" t="s">
        <v>16</v>
      </c>
      <c r="C2171" s="2">
        <v>386.72</v>
      </c>
      <c r="D2171" s="2">
        <v>386.82</v>
      </c>
      <c r="E2171" s="2">
        <v>1</v>
      </c>
      <c r="I2171" s="2">
        <f t="shared" si="23"/>
        <v>9.9999999999965894E-2</v>
      </c>
    </row>
    <row r="2172" spans="1:9" ht="14.25" customHeight="1" x14ac:dyDescent="0.2">
      <c r="A2172" s="2" t="s">
        <v>36</v>
      </c>
      <c r="B2172" s="2" t="s">
        <v>53</v>
      </c>
      <c r="C2172" s="2">
        <v>386.76</v>
      </c>
      <c r="D2172" s="2">
        <v>387.2</v>
      </c>
      <c r="E2172" s="2">
        <v>1</v>
      </c>
      <c r="F2172" s="2">
        <v>1</v>
      </c>
      <c r="I2172" s="2">
        <f t="shared" si="23"/>
        <v>0.43999999999999773</v>
      </c>
    </row>
    <row r="2173" spans="1:9" ht="14.25" customHeight="1" x14ac:dyDescent="0.2">
      <c r="A2173" s="2" t="s">
        <v>36</v>
      </c>
      <c r="B2173" s="2" t="s">
        <v>53</v>
      </c>
      <c r="C2173" s="2">
        <v>387.2</v>
      </c>
      <c r="D2173" s="2">
        <v>387.52</v>
      </c>
      <c r="F2173" s="2">
        <v>1</v>
      </c>
      <c r="I2173" s="2">
        <f t="shared" si="23"/>
        <v>0.31999999999999318</v>
      </c>
    </row>
    <row r="2174" spans="1:9" ht="14.25" customHeight="1" x14ac:dyDescent="0.2">
      <c r="A2174" s="2" t="s">
        <v>36</v>
      </c>
      <c r="B2174" s="2" t="s">
        <v>53</v>
      </c>
      <c r="C2174" s="2">
        <v>387.53</v>
      </c>
      <c r="D2174" s="2">
        <v>387.87</v>
      </c>
      <c r="F2174" s="2">
        <v>1</v>
      </c>
      <c r="I2174" s="2">
        <f t="shared" si="23"/>
        <v>0.34000000000003183</v>
      </c>
    </row>
    <row r="2175" spans="1:9" ht="14.25" customHeight="1" x14ac:dyDescent="0.2">
      <c r="A2175" s="2" t="s">
        <v>36</v>
      </c>
      <c r="B2175" s="2" t="s">
        <v>53</v>
      </c>
      <c r="C2175" s="2">
        <v>387.87</v>
      </c>
      <c r="D2175" s="2">
        <v>388.24</v>
      </c>
      <c r="F2175" s="2">
        <v>1</v>
      </c>
      <c r="I2175" s="2">
        <f t="shared" si="23"/>
        <v>0.37000000000000455</v>
      </c>
    </row>
    <row r="2176" spans="1:9" ht="14.25" customHeight="1" x14ac:dyDescent="0.2">
      <c r="A2176" s="2" t="s">
        <v>36</v>
      </c>
      <c r="B2176" s="2" t="s">
        <v>53</v>
      </c>
      <c r="C2176" s="2">
        <v>388.24</v>
      </c>
      <c r="D2176" s="2">
        <v>388.57</v>
      </c>
      <c r="F2176" s="2">
        <v>1</v>
      </c>
      <c r="I2176" s="2">
        <f t="shared" si="23"/>
        <v>0.32999999999998408</v>
      </c>
    </row>
    <row r="2177" spans="1:9" ht="14.25" customHeight="1" x14ac:dyDescent="0.2">
      <c r="A2177" s="2" t="s">
        <v>36</v>
      </c>
      <c r="B2177" s="2" t="s">
        <v>53</v>
      </c>
      <c r="C2177" s="2">
        <v>388.57</v>
      </c>
      <c r="D2177" s="2">
        <v>388.93</v>
      </c>
      <c r="F2177" s="2">
        <v>1</v>
      </c>
      <c r="I2177" s="2">
        <f t="shared" si="23"/>
        <v>0.36000000000001364</v>
      </c>
    </row>
    <row r="2178" spans="1:9" ht="14.25" customHeight="1" x14ac:dyDescent="0.2">
      <c r="A2178" s="2" t="s">
        <v>36</v>
      </c>
      <c r="B2178" s="2" t="s">
        <v>53</v>
      </c>
      <c r="C2178" s="2">
        <v>388.94</v>
      </c>
      <c r="D2178" s="2">
        <v>389.26</v>
      </c>
      <c r="F2178" s="2">
        <v>1</v>
      </c>
      <c r="I2178" s="2">
        <f t="shared" si="23"/>
        <v>0.31999999999999318</v>
      </c>
    </row>
    <row r="2179" spans="1:9" ht="14.25" customHeight="1" x14ac:dyDescent="0.2">
      <c r="A2179" s="2" t="s">
        <v>36</v>
      </c>
      <c r="B2179" s="2" t="s">
        <v>53</v>
      </c>
      <c r="C2179" s="2">
        <v>389.26</v>
      </c>
      <c r="D2179" s="2">
        <v>389.62</v>
      </c>
      <c r="F2179" s="2">
        <v>1</v>
      </c>
      <c r="I2179" s="2">
        <f t="shared" si="23"/>
        <v>0.36000000000001364</v>
      </c>
    </row>
    <row r="2180" spans="1:9" ht="14.25" customHeight="1" x14ac:dyDescent="0.2">
      <c r="A2180" s="2" t="s">
        <v>36</v>
      </c>
      <c r="B2180" s="2" t="s">
        <v>53</v>
      </c>
      <c r="C2180" s="2">
        <v>389.63</v>
      </c>
      <c r="D2180" s="2">
        <v>389.97</v>
      </c>
      <c r="F2180" s="2">
        <v>1</v>
      </c>
      <c r="I2180" s="2">
        <f t="shared" si="23"/>
        <v>0.34000000000003183</v>
      </c>
    </row>
    <row r="2181" spans="1:9" ht="14.25" customHeight="1" x14ac:dyDescent="0.2">
      <c r="A2181" s="2" t="s">
        <v>36</v>
      </c>
      <c r="B2181" s="2" t="s">
        <v>53</v>
      </c>
      <c r="C2181" s="2">
        <v>389.96</v>
      </c>
      <c r="D2181" s="2">
        <v>390.25</v>
      </c>
      <c r="F2181" s="2">
        <v>1</v>
      </c>
      <c r="I2181" s="2">
        <f t="shared" si="23"/>
        <v>0.29000000000002046</v>
      </c>
    </row>
    <row r="2182" spans="1:9" ht="14.25" customHeight="1" x14ac:dyDescent="0.2">
      <c r="A2182" s="2" t="s">
        <v>36</v>
      </c>
      <c r="B2182" s="2" t="s">
        <v>53</v>
      </c>
      <c r="C2182" s="2">
        <v>390.23</v>
      </c>
      <c r="D2182" s="2">
        <v>390.5</v>
      </c>
      <c r="F2182" s="2">
        <v>1</v>
      </c>
      <c r="I2182" s="2">
        <f t="shared" si="23"/>
        <v>0.26999999999998181</v>
      </c>
    </row>
    <row r="2183" spans="1:9" ht="14.25" customHeight="1" x14ac:dyDescent="0.2">
      <c r="A2183" s="2" t="s">
        <v>36</v>
      </c>
      <c r="B2183" s="2" t="s">
        <v>53</v>
      </c>
      <c r="C2183" s="2">
        <v>390.5</v>
      </c>
      <c r="D2183" s="2">
        <v>390.82</v>
      </c>
      <c r="F2183" s="2">
        <v>1</v>
      </c>
      <c r="I2183" s="2">
        <f t="shared" si="23"/>
        <v>0.31999999999999318</v>
      </c>
    </row>
    <row r="2184" spans="1:9" ht="14.25" customHeight="1" x14ac:dyDescent="0.2">
      <c r="A2184" s="2" t="s">
        <v>36</v>
      </c>
      <c r="B2184" s="2" t="s">
        <v>53</v>
      </c>
      <c r="C2184" s="2">
        <v>390.83</v>
      </c>
      <c r="D2184" s="2">
        <v>391.09</v>
      </c>
      <c r="F2184" s="2">
        <v>1</v>
      </c>
      <c r="I2184" s="2">
        <f t="shared" si="23"/>
        <v>0.25999999999999091</v>
      </c>
    </row>
    <row r="2185" spans="1:9" ht="14.25" customHeight="1" x14ac:dyDescent="0.2">
      <c r="A2185" s="2" t="s">
        <v>36</v>
      </c>
      <c r="B2185" s="2" t="s">
        <v>53</v>
      </c>
      <c r="C2185" s="2">
        <v>391.09</v>
      </c>
      <c r="D2185" s="2">
        <v>391.35</v>
      </c>
      <c r="F2185" s="2">
        <v>1</v>
      </c>
      <c r="I2185" s="2">
        <f t="shared" si="23"/>
        <v>0.26000000000004775</v>
      </c>
    </row>
    <row r="2186" spans="1:9" ht="14.25" customHeight="1" x14ac:dyDescent="0.2">
      <c r="A2186" s="2" t="s">
        <v>36</v>
      </c>
      <c r="B2186" s="2" t="s">
        <v>53</v>
      </c>
      <c r="C2186" s="2">
        <v>391.35</v>
      </c>
      <c r="D2186" s="2">
        <v>391.61</v>
      </c>
      <c r="F2186" s="2">
        <v>1</v>
      </c>
      <c r="I2186" s="2">
        <f t="shared" si="23"/>
        <v>0.25999999999999091</v>
      </c>
    </row>
    <row r="2187" spans="1:9" ht="14.25" customHeight="1" x14ac:dyDescent="0.2">
      <c r="A2187" s="2" t="s">
        <v>36</v>
      </c>
      <c r="B2187" s="2" t="s">
        <v>53</v>
      </c>
      <c r="C2187" s="2">
        <v>391.61</v>
      </c>
      <c r="D2187" s="2">
        <v>391.87</v>
      </c>
      <c r="F2187" s="2">
        <v>1</v>
      </c>
      <c r="I2187" s="2">
        <f t="shared" si="23"/>
        <v>0.25999999999999091</v>
      </c>
    </row>
    <row r="2188" spans="1:9" ht="14.25" customHeight="1" x14ac:dyDescent="0.2">
      <c r="A2188" s="2" t="s">
        <v>36</v>
      </c>
      <c r="B2188" s="2" t="s">
        <v>53</v>
      </c>
      <c r="C2188" s="2">
        <v>391.87</v>
      </c>
      <c r="D2188" s="2">
        <v>392.15</v>
      </c>
      <c r="F2188" s="2">
        <v>1</v>
      </c>
      <c r="I2188" s="2">
        <f t="shared" si="23"/>
        <v>0.27999999999997272</v>
      </c>
    </row>
    <row r="2189" spans="1:9" ht="14.25" customHeight="1" x14ac:dyDescent="0.2">
      <c r="A2189" s="2" t="s">
        <v>36</v>
      </c>
      <c r="B2189" s="2" t="s">
        <v>53</v>
      </c>
      <c r="C2189" s="2">
        <v>392.15</v>
      </c>
      <c r="D2189" s="2">
        <v>392.45</v>
      </c>
      <c r="F2189" s="2">
        <v>1</v>
      </c>
      <c r="I2189" s="2">
        <f t="shared" si="23"/>
        <v>0.30000000000001137</v>
      </c>
    </row>
    <row r="2190" spans="1:9" ht="14.25" customHeight="1" x14ac:dyDescent="0.2">
      <c r="A2190" s="2" t="s">
        <v>36</v>
      </c>
      <c r="B2190" s="2" t="s">
        <v>53</v>
      </c>
      <c r="C2190" s="2">
        <v>392.45</v>
      </c>
      <c r="D2190" s="2">
        <v>392.74</v>
      </c>
      <c r="F2190" s="2">
        <v>1</v>
      </c>
      <c r="I2190" s="2">
        <f t="shared" si="23"/>
        <v>0.29000000000002046</v>
      </c>
    </row>
    <row r="2191" spans="1:9" ht="14.25" customHeight="1" x14ac:dyDescent="0.2">
      <c r="A2191" s="2" t="s">
        <v>36</v>
      </c>
      <c r="B2191" s="2" t="s">
        <v>53</v>
      </c>
      <c r="C2191" s="2">
        <v>392.84</v>
      </c>
      <c r="D2191" s="2">
        <v>393.15</v>
      </c>
      <c r="F2191" s="2">
        <v>1</v>
      </c>
      <c r="I2191" s="2">
        <f t="shared" si="23"/>
        <v>0.31000000000000227</v>
      </c>
    </row>
    <row r="2192" spans="1:9" ht="14.25" customHeight="1" x14ac:dyDescent="0.2">
      <c r="A2192" s="2" t="s">
        <v>36</v>
      </c>
      <c r="B2192" s="2" t="s">
        <v>53</v>
      </c>
      <c r="C2192" s="2">
        <v>393.16</v>
      </c>
      <c r="D2192" s="2">
        <v>393.53</v>
      </c>
      <c r="F2192" s="2">
        <v>1</v>
      </c>
      <c r="I2192" s="2">
        <f t="shared" si="23"/>
        <v>0.3699999999999477</v>
      </c>
    </row>
    <row r="2193" spans="1:15" ht="14.25" customHeight="1" x14ac:dyDescent="0.2">
      <c r="A2193" s="2" t="s">
        <v>36</v>
      </c>
      <c r="B2193" s="2" t="s">
        <v>27</v>
      </c>
      <c r="C2193" s="2">
        <v>393.55</v>
      </c>
      <c r="D2193" s="2">
        <v>393.78</v>
      </c>
      <c r="F2193" s="2">
        <v>1</v>
      </c>
      <c r="I2193" s="2">
        <f t="shared" si="23"/>
        <v>0.22999999999996135</v>
      </c>
    </row>
    <row r="2194" spans="1:15" ht="14.25" customHeight="1" x14ac:dyDescent="0.2">
      <c r="A2194" s="2" t="s">
        <v>36</v>
      </c>
      <c r="B2194" s="2" t="s">
        <v>27</v>
      </c>
      <c r="C2194" s="2">
        <v>393.97</v>
      </c>
      <c r="D2194" s="2">
        <v>394.36</v>
      </c>
      <c r="F2194" s="2">
        <v>1</v>
      </c>
      <c r="I2194" s="2">
        <f t="shared" si="23"/>
        <v>0.38999999999998636</v>
      </c>
    </row>
    <row r="2195" spans="1:15" ht="14.25" customHeight="1" x14ac:dyDescent="0.2">
      <c r="A2195" s="2" t="s">
        <v>36</v>
      </c>
      <c r="B2195" s="2" t="s">
        <v>27</v>
      </c>
      <c r="C2195" s="2">
        <v>394.39</v>
      </c>
      <c r="D2195" s="2">
        <v>394.7</v>
      </c>
      <c r="F2195" s="2">
        <v>1</v>
      </c>
      <c r="I2195" s="2">
        <f t="shared" si="23"/>
        <v>0.31000000000000227</v>
      </c>
    </row>
    <row r="2196" spans="1:15" ht="14.25" customHeight="1" x14ac:dyDescent="0.2">
      <c r="A2196" s="5" t="s">
        <v>41</v>
      </c>
      <c r="B2196" s="5" t="s">
        <v>53</v>
      </c>
      <c r="C2196" s="5">
        <v>0.44</v>
      </c>
      <c r="D2196" s="5">
        <v>0.94</v>
      </c>
      <c r="E2196" s="5">
        <v>1</v>
      </c>
      <c r="F2196" s="5"/>
      <c r="G2196" s="5" t="s">
        <v>42</v>
      </c>
      <c r="H2196" s="5"/>
      <c r="I2196" s="5"/>
      <c r="J2196" s="5"/>
      <c r="K2196" s="5"/>
      <c r="L2196" s="5"/>
      <c r="M2196" s="5"/>
      <c r="N2196" s="5"/>
      <c r="O2196" s="5"/>
    </row>
    <row r="2197" spans="1:15" ht="14.25" customHeight="1" x14ac:dyDescent="0.2">
      <c r="A2197" s="5" t="s">
        <v>41</v>
      </c>
      <c r="B2197" s="5"/>
      <c r="C2197" s="5">
        <v>0.68</v>
      </c>
      <c r="D2197" s="5">
        <v>1.37</v>
      </c>
      <c r="E2197" s="5">
        <v>1</v>
      </c>
      <c r="F2197" s="5"/>
      <c r="G2197" s="5" t="s">
        <v>37</v>
      </c>
      <c r="H2197" s="5"/>
      <c r="I2197" s="5"/>
      <c r="J2197" s="5"/>
      <c r="K2197" s="5"/>
      <c r="L2197" s="5"/>
      <c r="M2197" s="5"/>
      <c r="N2197" s="5"/>
      <c r="O2197" s="5"/>
    </row>
    <row r="2198" spans="1:15" ht="14.25" customHeight="1" x14ac:dyDescent="0.2">
      <c r="A2198" s="5" t="s">
        <v>41</v>
      </c>
      <c r="B2198" s="5"/>
      <c r="C2198" s="5">
        <v>0.57999999999999996</v>
      </c>
      <c r="D2198" s="5">
        <v>0.96</v>
      </c>
      <c r="E2198" s="5">
        <v>1</v>
      </c>
      <c r="F2198" s="5"/>
      <c r="G2198" s="5" t="s">
        <v>15</v>
      </c>
      <c r="H2198" s="5"/>
      <c r="I2198" s="5"/>
      <c r="J2198" s="5"/>
      <c r="K2198" s="5"/>
      <c r="L2198" s="5"/>
      <c r="M2198" s="5"/>
      <c r="N2198" s="5"/>
      <c r="O2198" s="5"/>
    </row>
    <row r="2199" spans="1:15" ht="14.25" customHeight="1" x14ac:dyDescent="0.2">
      <c r="A2199" s="5" t="s">
        <v>41</v>
      </c>
      <c r="B2199" s="5" t="s">
        <v>53</v>
      </c>
      <c r="C2199" s="5">
        <v>0.99</v>
      </c>
      <c r="D2199" s="5">
        <v>1.25</v>
      </c>
      <c r="E2199" s="5">
        <v>1</v>
      </c>
      <c r="F2199" s="5"/>
      <c r="G2199" s="5" t="s">
        <v>42</v>
      </c>
      <c r="H2199" s="5"/>
      <c r="I2199" s="5"/>
      <c r="J2199" s="5"/>
      <c r="K2199" s="5"/>
      <c r="L2199" s="5"/>
      <c r="M2199" s="5"/>
      <c r="N2199" s="5"/>
      <c r="O2199" s="5"/>
    </row>
    <row r="2200" spans="1:15" ht="14.25" customHeight="1" x14ac:dyDescent="0.2">
      <c r="A2200" s="5" t="s">
        <v>41</v>
      </c>
      <c r="B2200" s="5"/>
      <c r="C2200" s="5">
        <v>1.19</v>
      </c>
      <c r="D2200" s="5">
        <v>1.57</v>
      </c>
      <c r="E2200" s="5">
        <v>1</v>
      </c>
      <c r="F2200" s="5"/>
      <c r="G2200" s="5" t="s">
        <v>15</v>
      </c>
      <c r="H2200" s="5"/>
      <c r="I2200" s="5"/>
      <c r="J2200" s="5"/>
      <c r="K2200" s="5"/>
      <c r="L2200" s="5"/>
      <c r="M2200" s="5"/>
      <c r="N2200" s="5"/>
      <c r="O2200" s="5"/>
    </row>
    <row r="2201" spans="1:15" ht="14.25" customHeight="1" x14ac:dyDescent="0.2">
      <c r="A2201" s="5" t="s">
        <v>41</v>
      </c>
      <c r="B2201" s="5" t="s">
        <v>53</v>
      </c>
      <c r="C2201" s="5">
        <v>1.61</v>
      </c>
      <c r="D2201" s="5">
        <v>2.25</v>
      </c>
      <c r="E2201" s="5">
        <v>1</v>
      </c>
      <c r="F2201" s="5"/>
      <c r="G2201" s="5" t="s">
        <v>15</v>
      </c>
      <c r="H2201" s="5"/>
      <c r="I2201" s="5"/>
      <c r="J2201" s="5"/>
      <c r="K2201" s="5"/>
      <c r="L2201" s="5"/>
      <c r="M2201" s="5"/>
      <c r="N2201" s="5"/>
      <c r="O2201" s="5"/>
    </row>
    <row r="2202" spans="1:15" ht="14.25" customHeight="1" x14ac:dyDescent="0.2">
      <c r="A2202" s="5" t="s">
        <v>41</v>
      </c>
      <c r="B2202" s="5"/>
      <c r="C2202" s="5">
        <v>2.1800000000000002</v>
      </c>
      <c r="D2202" s="5">
        <v>2.5299999999999998</v>
      </c>
      <c r="E2202" s="5">
        <v>1</v>
      </c>
      <c r="F2202" s="5"/>
      <c r="G2202" s="5" t="s">
        <v>15</v>
      </c>
      <c r="H2202" s="5"/>
      <c r="I2202" s="5"/>
      <c r="J2202" s="5"/>
      <c r="K2202" s="5"/>
      <c r="L2202" s="5"/>
      <c r="M2202" s="5"/>
      <c r="N2202" s="5"/>
      <c r="O2202" s="5"/>
    </row>
    <row r="2203" spans="1:15" ht="14.25" customHeight="1" x14ac:dyDescent="0.2">
      <c r="A2203" s="5" t="s">
        <v>41</v>
      </c>
      <c r="B2203" s="5" t="s">
        <v>53</v>
      </c>
      <c r="C2203" s="5">
        <v>2.33</v>
      </c>
      <c r="D2203" s="5">
        <v>2.93</v>
      </c>
      <c r="E2203" s="5">
        <v>1</v>
      </c>
      <c r="F2203" s="5"/>
      <c r="G2203" s="5" t="s">
        <v>22</v>
      </c>
      <c r="H2203" s="5"/>
      <c r="I2203" s="5"/>
      <c r="J2203" s="5"/>
      <c r="K2203" s="5"/>
      <c r="L2203" s="5"/>
      <c r="M2203" s="5"/>
      <c r="N2203" s="5"/>
      <c r="O2203" s="5"/>
    </row>
    <row r="2204" spans="1:15" ht="14.25" customHeight="1" x14ac:dyDescent="0.2">
      <c r="A2204" s="5" t="s">
        <v>41</v>
      </c>
      <c r="B2204" s="5"/>
      <c r="C2204" s="5">
        <v>2.79</v>
      </c>
      <c r="D2204" s="5">
        <v>2.88</v>
      </c>
      <c r="E2204" s="5">
        <v>1</v>
      </c>
      <c r="F2204" s="5"/>
      <c r="G2204" s="5" t="s">
        <v>22</v>
      </c>
      <c r="H2204" s="5"/>
      <c r="I2204" s="5"/>
      <c r="J2204" s="5"/>
      <c r="K2204" s="5"/>
      <c r="L2204" s="5"/>
      <c r="M2204" s="5"/>
      <c r="N2204" s="5"/>
      <c r="O2204" s="5"/>
    </row>
    <row r="2205" spans="1:15" ht="14.25" customHeight="1" x14ac:dyDescent="0.2">
      <c r="A2205" s="5" t="s">
        <v>41</v>
      </c>
      <c r="B2205" s="5" t="s">
        <v>53</v>
      </c>
      <c r="C2205" s="5">
        <v>2.96</v>
      </c>
      <c r="D2205" s="5">
        <v>3.65</v>
      </c>
      <c r="E2205" s="5">
        <v>1</v>
      </c>
      <c r="F2205" s="5"/>
      <c r="G2205" s="5" t="s">
        <v>15</v>
      </c>
      <c r="H2205" s="5"/>
      <c r="I2205" s="5"/>
      <c r="J2205" s="5"/>
      <c r="K2205" s="5"/>
      <c r="L2205" s="5"/>
      <c r="M2205" s="5"/>
      <c r="N2205" s="5"/>
      <c r="O2205" s="5"/>
    </row>
    <row r="2206" spans="1:15" ht="14.25" customHeight="1" x14ac:dyDescent="0.2">
      <c r="A2206" s="5" t="s">
        <v>41</v>
      </c>
      <c r="B2206" s="5"/>
      <c r="C2206" s="5">
        <v>3.32</v>
      </c>
      <c r="D2206" s="5">
        <v>3.68</v>
      </c>
      <c r="E2206" s="5">
        <v>1</v>
      </c>
      <c r="F2206" s="5"/>
      <c r="G2206" s="5" t="s">
        <v>15</v>
      </c>
      <c r="H2206" s="5"/>
      <c r="I2206" s="5"/>
      <c r="J2206" s="5"/>
      <c r="K2206" s="5"/>
      <c r="L2206" s="5"/>
      <c r="M2206" s="5"/>
      <c r="N2206" s="5"/>
      <c r="O2206" s="5"/>
    </row>
    <row r="2207" spans="1:15" ht="14.25" customHeight="1" x14ac:dyDescent="0.2">
      <c r="A2207" s="5" t="s">
        <v>41</v>
      </c>
      <c r="B2207" s="5" t="s">
        <v>53</v>
      </c>
      <c r="C2207" s="5">
        <v>3.68</v>
      </c>
      <c r="D2207" s="5">
        <v>4.29</v>
      </c>
      <c r="E2207" s="5">
        <v>1</v>
      </c>
      <c r="F2207" s="5"/>
      <c r="G2207" s="5" t="s">
        <v>15</v>
      </c>
      <c r="H2207" s="5"/>
      <c r="I2207" s="5"/>
      <c r="J2207" s="5"/>
      <c r="K2207" s="5"/>
      <c r="L2207" s="5"/>
      <c r="M2207" s="5"/>
      <c r="N2207" s="5"/>
      <c r="O2207" s="5"/>
    </row>
    <row r="2208" spans="1:15" ht="14.25" customHeight="1" x14ac:dyDescent="0.2">
      <c r="A2208" s="5" t="s">
        <v>41</v>
      </c>
      <c r="B2208" s="5"/>
      <c r="C2208" s="5">
        <v>4.0999999999999996</v>
      </c>
      <c r="D2208" s="5">
        <v>4.3600000000000003</v>
      </c>
      <c r="E2208" s="5">
        <v>1</v>
      </c>
      <c r="F2208" s="5"/>
      <c r="G2208" s="5" t="s">
        <v>15</v>
      </c>
      <c r="H2208" s="5"/>
      <c r="I2208" s="5"/>
      <c r="J2208" s="5"/>
      <c r="K2208" s="5"/>
      <c r="L2208" s="5"/>
      <c r="M2208" s="5"/>
      <c r="N2208" s="5"/>
      <c r="O2208" s="5"/>
    </row>
    <row r="2209" spans="1:15" ht="14.25" customHeight="1" x14ac:dyDescent="0.2">
      <c r="A2209" s="5" t="s">
        <v>41</v>
      </c>
      <c r="B2209" s="5" t="s">
        <v>53</v>
      </c>
      <c r="C2209" s="5">
        <v>4.33</v>
      </c>
      <c r="D2209" s="5">
        <v>4.96</v>
      </c>
      <c r="E2209" s="5"/>
      <c r="F2209" s="5"/>
      <c r="G2209" s="5"/>
      <c r="H2209" s="5"/>
      <c r="I2209" s="5"/>
      <c r="J2209" s="5"/>
      <c r="K2209" s="5"/>
      <c r="L2209" s="5"/>
      <c r="M2209" s="5"/>
      <c r="N2209" s="5"/>
      <c r="O2209" s="5"/>
    </row>
    <row r="2210" spans="1:15" ht="14.25" customHeight="1" x14ac:dyDescent="0.2">
      <c r="A2210" s="5" t="s">
        <v>41</v>
      </c>
      <c r="B2210" s="5" t="s">
        <v>53</v>
      </c>
      <c r="C2210" s="5">
        <v>4.96</v>
      </c>
      <c r="D2210" s="5">
        <v>5.58</v>
      </c>
      <c r="E2210" s="5"/>
      <c r="F2210" s="5"/>
      <c r="G2210" s="5"/>
      <c r="H2210" s="5"/>
      <c r="I2210" s="5"/>
      <c r="J2210" s="5"/>
      <c r="K2210" s="5"/>
      <c r="L2210" s="5"/>
      <c r="M2210" s="5"/>
      <c r="N2210" s="5"/>
      <c r="O2210" s="5"/>
    </row>
    <row r="2211" spans="1:15" ht="14.25" customHeight="1" x14ac:dyDescent="0.2">
      <c r="A2211" s="5" t="s">
        <v>41</v>
      </c>
      <c r="B2211" s="5" t="s">
        <v>53</v>
      </c>
      <c r="C2211" s="5">
        <v>5.63</v>
      </c>
      <c r="D2211" s="5">
        <v>6.26</v>
      </c>
      <c r="E2211" s="5"/>
      <c r="F2211" s="5"/>
      <c r="G2211" s="5"/>
      <c r="H2211" s="5"/>
      <c r="I2211" s="5"/>
      <c r="J2211" s="5"/>
      <c r="K2211" s="5"/>
      <c r="L2211" s="5"/>
      <c r="M2211" s="5"/>
      <c r="N2211" s="5"/>
      <c r="O2211" s="5"/>
    </row>
    <row r="2212" spans="1:15" ht="14.25" customHeight="1" x14ac:dyDescent="0.2">
      <c r="A2212" s="5" t="s">
        <v>41</v>
      </c>
      <c r="B2212" s="5" t="s">
        <v>53</v>
      </c>
      <c r="C2212" s="5">
        <v>6.3</v>
      </c>
      <c r="D2212" s="5">
        <v>6.84</v>
      </c>
      <c r="E2212" s="5">
        <v>1</v>
      </c>
      <c r="F2212" s="5"/>
      <c r="G2212" s="5" t="s">
        <v>15</v>
      </c>
      <c r="H2212" s="5"/>
      <c r="I2212" s="5"/>
      <c r="J2212" s="5"/>
      <c r="K2212" s="5"/>
      <c r="L2212" s="5"/>
      <c r="M2212" s="5"/>
      <c r="N2212" s="5"/>
      <c r="O2212" s="5"/>
    </row>
    <row r="2213" spans="1:15" ht="14.25" customHeight="1" x14ac:dyDescent="0.2">
      <c r="A2213" s="5" t="s">
        <v>41</v>
      </c>
      <c r="B2213" s="5"/>
      <c r="C2213" s="5">
        <v>6.7</v>
      </c>
      <c r="D2213" s="5">
        <v>7.05</v>
      </c>
      <c r="E2213" s="5">
        <v>1</v>
      </c>
      <c r="F2213" s="5"/>
      <c r="G2213" s="5" t="s">
        <v>15</v>
      </c>
      <c r="H2213" s="5"/>
      <c r="I2213" s="5"/>
      <c r="J2213" s="5"/>
      <c r="K2213" s="5"/>
      <c r="L2213" s="5"/>
      <c r="M2213" s="5"/>
      <c r="N2213" s="5"/>
      <c r="O2213" s="5"/>
    </row>
    <row r="2214" spans="1:15" ht="14.25" customHeight="1" x14ac:dyDescent="0.2">
      <c r="A2214" s="5" t="s">
        <v>41</v>
      </c>
      <c r="B2214" s="5" t="s">
        <v>53</v>
      </c>
      <c r="C2214" s="5">
        <v>6.92</v>
      </c>
      <c r="D2214" s="5">
        <v>7.48</v>
      </c>
      <c r="E2214" s="5">
        <v>1</v>
      </c>
      <c r="F2214" s="5"/>
      <c r="G2214" s="5" t="s">
        <v>15</v>
      </c>
      <c r="H2214" s="5"/>
      <c r="I2214" s="5"/>
      <c r="J2214" s="5"/>
      <c r="K2214" s="5"/>
      <c r="L2214" s="5"/>
      <c r="M2214" s="5"/>
      <c r="N2214" s="5"/>
      <c r="O2214" s="5"/>
    </row>
    <row r="2215" spans="1:15" ht="14.25" customHeight="1" x14ac:dyDescent="0.2">
      <c r="A2215" s="5" t="s">
        <v>41</v>
      </c>
      <c r="B2215" s="5"/>
      <c r="C2215" s="5">
        <v>7.34</v>
      </c>
      <c r="D2215" s="5">
        <v>7.68</v>
      </c>
      <c r="E2215" s="5">
        <v>1</v>
      </c>
      <c r="F2215" s="5"/>
      <c r="G2215" s="5" t="s">
        <v>15</v>
      </c>
      <c r="H2215" s="5"/>
      <c r="I2215" s="5"/>
      <c r="J2215" s="5"/>
      <c r="K2215" s="5"/>
      <c r="L2215" s="5"/>
      <c r="M2215" s="5"/>
      <c r="N2215" s="5"/>
      <c r="O2215" s="5"/>
    </row>
    <row r="2216" spans="1:15" ht="14.25" customHeight="1" x14ac:dyDescent="0.2">
      <c r="A2216" s="5" t="s">
        <v>41</v>
      </c>
      <c r="B2216" s="5" t="s">
        <v>53</v>
      </c>
      <c r="C2216" s="5">
        <v>7.51</v>
      </c>
      <c r="D2216" s="5">
        <v>8.01</v>
      </c>
      <c r="E2216" s="5">
        <v>1</v>
      </c>
      <c r="F2216" s="5"/>
      <c r="G2216" s="5" t="s">
        <v>15</v>
      </c>
      <c r="H2216" s="5"/>
      <c r="I2216" s="5"/>
      <c r="J2216" s="5"/>
      <c r="K2216" s="5"/>
      <c r="L2216" s="5"/>
      <c r="M2216" s="5"/>
      <c r="N2216" s="5"/>
      <c r="O2216" s="5"/>
    </row>
    <row r="2217" spans="1:15" ht="14.25" customHeight="1" x14ac:dyDescent="0.2">
      <c r="A2217" s="5" t="s">
        <v>41</v>
      </c>
      <c r="B2217" s="5"/>
      <c r="C2217" s="5">
        <v>7.76</v>
      </c>
      <c r="D2217" s="5">
        <v>8.26</v>
      </c>
      <c r="E2217" s="5">
        <v>1</v>
      </c>
      <c r="F2217" s="5"/>
      <c r="G2217" s="5" t="s">
        <v>15</v>
      </c>
      <c r="H2217" s="5"/>
      <c r="I2217" s="5"/>
      <c r="J2217" s="5"/>
      <c r="K2217" s="5"/>
      <c r="L2217" s="5"/>
      <c r="M2217" s="5"/>
      <c r="N2217" s="5"/>
      <c r="O2217" s="5"/>
    </row>
    <row r="2218" spans="1:15" ht="14.25" customHeight="1" x14ac:dyDescent="0.2">
      <c r="A2218" s="5" t="s">
        <v>41</v>
      </c>
      <c r="B2218" s="5" t="s">
        <v>53</v>
      </c>
      <c r="C2218" s="5">
        <v>8.0399999999999991</v>
      </c>
      <c r="D2218" s="5">
        <v>8.49</v>
      </c>
      <c r="E2218" s="5">
        <v>1</v>
      </c>
      <c r="F2218" s="5"/>
      <c r="G2218" s="5" t="s">
        <v>15</v>
      </c>
      <c r="H2218" s="5"/>
      <c r="I2218" s="5"/>
      <c r="J2218" s="5"/>
      <c r="K2218" s="5"/>
      <c r="L2218" s="5"/>
      <c r="M2218" s="5"/>
      <c r="N2218" s="5"/>
      <c r="O2218" s="5"/>
    </row>
    <row r="2219" spans="1:15" ht="14.25" customHeight="1" x14ac:dyDescent="0.2">
      <c r="A2219" s="5" t="s">
        <v>41</v>
      </c>
      <c r="B2219" s="5"/>
      <c r="C2219" s="5">
        <v>8.33</v>
      </c>
      <c r="D2219" s="5">
        <v>8.75</v>
      </c>
      <c r="E2219" s="5">
        <v>1</v>
      </c>
      <c r="F2219" s="5"/>
      <c r="G2219" s="5" t="s">
        <v>15</v>
      </c>
      <c r="H2219" s="5"/>
      <c r="I2219" s="5"/>
      <c r="J2219" s="5"/>
      <c r="K2219" s="5"/>
      <c r="L2219" s="5"/>
      <c r="M2219" s="5"/>
      <c r="N2219" s="5"/>
      <c r="O2219" s="5"/>
    </row>
    <row r="2220" spans="1:15" ht="14.25" customHeight="1" x14ac:dyDescent="0.2">
      <c r="A2220" s="5" t="s">
        <v>41</v>
      </c>
      <c r="B2220" s="5" t="s">
        <v>53</v>
      </c>
      <c r="C2220" s="5">
        <v>8.5500000000000007</v>
      </c>
      <c r="D2220" s="5">
        <v>9.02</v>
      </c>
      <c r="E2220" s="5">
        <v>1</v>
      </c>
      <c r="F2220" s="5"/>
      <c r="G2220" s="5" t="s">
        <v>15</v>
      </c>
      <c r="H2220" s="5"/>
      <c r="I2220" s="5"/>
      <c r="J2220" s="5"/>
      <c r="K2220" s="5"/>
      <c r="L2220" s="5"/>
      <c r="M2220" s="5"/>
      <c r="N2220" s="5"/>
      <c r="O2220" s="5"/>
    </row>
    <row r="2221" spans="1:15" ht="14.25" customHeight="1" x14ac:dyDescent="0.2">
      <c r="A2221" s="5" t="s">
        <v>41</v>
      </c>
      <c r="B2221" s="5" t="s">
        <v>53</v>
      </c>
      <c r="C2221" s="5">
        <v>9.01</v>
      </c>
      <c r="D2221" s="5">
        <v>9.6</v>
      </c>
      <c r="E2221" s="5">
        <v>1</v>
      </c>
      <c r="F2221" s="5"/>
      <c r="G2221" s="5" t="s">
        <v>37</v>
      </c>
      <c r="H2221" s="5"/>
      <c r="I2221" s="5"/>
      <c r="J2221" s="5"/>
      <c r="K2221" s="5"/>
      <c r="L2221" s="5"/>
      <c r="M2221" s="5"/>
      <c r="N2221" s="5"/>
      <c r="O2221" s="5"/>
    </row>
    <row r="2222" spans="1:15" ht="14.25" customHeight="1" x14ac:dyDescent="0.2">
      <c r="A2222" s="5" t="s">
        <v>41</v>
      </c>
      <c r="B2222" s="5"/>
      <c r="C2222" s="5">
        <v>9.48</v>
      </c>
      <c r="D2222" s="5">
        <v>10.19</v>
      </c>
      <c r="E2222" s="5">
        <v>1</v>
      </c>
      <c r="F2222" s="5"/>
      <c r="G2222" s="5" t="s">
        <v>37</v>
      </c>
      <c r="H2222" s="5"/>
      <c r="I2222" s="5"/>
      <c r="J2222" s="5"/>
      <c r="K2222" s="5"/>
      <c r="L2222" s="5"/>
      <c r="M2222" s="5"/>
      <c r="N2222" s="5"/>
      <c r="O2222" s="5"/>
    </row>
    <row r="2223" spans="1:15" ht="14.25" customHeight="1" x14ac:dyDescent="0.2">
      <c r="A2223" s="5" t="s">
        <v>41</v>
      </c>
      <c r="B2223" s="5" t="s">
        <v>53</v>
      </c>
      <c r="C2223" s="5">
        <v>9.76</v>
      </c>
      <c r="D2223" s="5">
        <v>10.41</v>
      </c>
      <c r="E2223" s="5">
        <v>1</v>
      </c>
      <c r="F2223" s="5"/>
      <c r="G2223" s="5" t="s">
        <v>42</v>
      </c>
      <c r="H2223" s="5"/>
      <c r="I2223" s="5"/>
      <c r="J2223" s="5"/>
      <c r="K2223" s="5"/>
      <c r="L2223" s="5"/>
      <c r="M2223" s="5"/>
      <c r="N2223" s="5"/>
      <c r="O2223" s="5"/>
    </row>
    <row r="2224" spans="1:15" ht="14.25" customHeight="1" x14ac:dyDescent="0.2">
      <c r="A2224" s="5" t="s">
        <v>41</v>
      </c>
      <c r="B2224" s="5"/>
      <c r="C2224" s="5">
        <v>9.91</v>
      </c>
      <c r="D2224" s="5">
        <v>10.220000000000001</v>
      </c>
      <c r="E2224" s="5">
        <v>1</v>
      </c>
      <c r="F2224" s="5"/>
      <c r="G2224" s="5" t="s">
        <v>15</v>
      </c>
      <c r="H2224" s="5"/>
      <c r="I2224" s="5"/>
      <c r="J2224" s="5"/>
      <c r="K2224" s="5"/>
      <c r="L2224" s="5"/>
      <c r="M2224" s="5"/>
      <c r="N2224" s="5"/>
      <c r="O2224" s="5"/>
    </row>
    <row r="2225" spans="1:15" ht="14.25" customHeight="1" x14ac:dyDescent="0.2">
      <c r="A2225" s="5" t="s">
        <v>41</v>
      </c>
      <c r="B2225" s="5" t="s">
        <v>53</v>
      </c>
      <c r="C2225" s="5">
        <v>10.44</v>
      </c>
      <c r="D2225" s="5">
        <v>11.11</v>
      </c>
      <c r="E2225" s="5"/>
      <c r="F2225" s="5"/>
      <c r="G2225" s="5"/>
      <c r="H2225" s="5"/>
      <c r="I2225" s="5"/>
      <c r="J2225" s="5"/>
      <c r="K2225" s="5"/>
      <c r="L2225" s="5"/>
      <c r="M2225" s="5"/>
      <c r="N2225" s="5"/>
      <c r="O2225" s="5"/>
    </row>
    <row r="2226" spans="1:15" ht="14.25" customHeight="1" x14ac:dyDescent="0.2">
      <c r="A2226" s="5" t="s">
        <v>41</v>
      </c>
      <c r="B2226" s="5" t="s">
        <v>53</v>
      </c>
      <c r="C2226" s="5">
        <v>11.1</v>
      </c>
      <c r="D2226" s="5">
        <v>11.72</v>
      </c>
      <c r="E2226" s="5"/>
      <c r="F2226" s="5"/>
      <c r="G2226" s="5"/>
      <c r="H2226" s="5"/>
      <c r="I2226" s="5"/>
      <c r="J2226" s="5"/>
      <c r="K2226" s="5"/>
      <c r="L2226" s="5"/>
      <c r="M2226" s="5"/>
      <c r="N2226" s="5"/>
      <c r="O2226" s="5"/>
    </row>
    <row r="2227" spans="1:15" ht="14.25" customHeight="1" x14ac:dyDescent="0.2">
      <c r="A2227" s="5" t="s">
        <v>41</v>
      </c>
      <c r="B2227" s="5" t="s">
        <v>53</v>
      </c>
      <c r="C2227" s="5">
        <v>11.75</v>
      </c>
      <c r="D2227" s="5">
        <v>12.38</v>
      </c>
      <c r="E2227" s="5">
        <v>1</v>
      </c>
      <c r="F2227" s="5"/>
      <c r="G2227" s="5" t="s">
        <v>15</v>
      </c>
      <c r="H2227" s="5"/>
      <c r="I2227" s="5"/>
      <c r="J2227" s="5"/>
      <c r="K2227" s="5"/>
      <c r="L2227" s="5"/>
      <c r="M2227" s="5"/>
      <c r="N2227" s="5"/>
      <c r="O2227" s="5"/>
    </row>
    <row r="2228" spans="1:15" ht="14.25" customHeight="1" x14ac:dyDescent="0.2">
      <c r="A2228" s="5" t="s">
        <v>41</v>
      </c>
      <c r="B2228" s="5"/>
      <c r="C2228" s="5">
        <v>11.75</v>
      </c>
      <c r="D2228" s="5">
        <v>12.38</v>
      </c>
      <c r="E2228" s="5">
        <v>1</v>
      </c>
      <c r="F2228" s="5"/>
      <c r="G2228" s="5" t="s">
        <v>15</v>
      </c>
      <c r="H2228" s="5"/>
      <c r="I2228" s="5"/>
      <c r="J2228" s="5"/>
      <c r="K2228" s="5"/>
      <c r="L2228" s="5"/>
      <c r="M2228" s="5"/>
      <c r="N2228" s="5"/>
      <c r="O2228" s="5"/>
    </row>
    <row r="2229" spans="1:15" ht="14.25" customHeight="1" x14ac:dyDescent="0.2">
      <c r="A2229" s="5" t="s">
        <v>41</v>
      </c>
      <c r="B2229" s="5"/>
      <c r="C2229" s="5">
        <v>12.42</v>
      </c>
      <c r="D2229" s="5">
        <v>12.99</v>
      </c>
      <c r="E2229" s="5">
        <v>1</v>
      </c>
      <c r="F2229" s="5"/>
      <c r="G2229" s="5" t="s">
        <v>15</v>
      </c>
      <c r="H2229" s="5"/>
      <c r="I2229" s="5"/>
      <c r="J2229" s="5"/>
      <c r="K2229" s="5"/>
      <c r="L2229" s="5"/>
      <c r="M2229" s="5"/>
      <c r="N2229" s="5"/>
      <c r="O2229" s="5"/>
    </row>
    <row r="2230" spans="1:15" ht="14.25" customHeight="1" x14ac:dyDescent="0.2">
      <c r="A2230" s="5" t="s">
        <v>41</v>
      </c>
      <c r="B2230" s="5" t="s">
        <v>53</v>
      </c>
      <c r="C2230" s="5">
        <v>12.47</v>
      </c>
      <c r="D2230" s="5">
        <v>13.24</v>
      </c>
      <c r="E2230" s="5">
        <v>1</v>
      </c>
      <c r="F2230" s="5"/>
      <c r="G2230" s="5" t="s">
        <v>15</v>
      </c>
      <c r="H2230" s="5"/>
      <c r="I2230" s="5"/>
      <c r="J2230" s="5"/>
      <c r="K2230" s="5"/>
      <c r="L2230" s="5"/>
      <c r="M2230" s="5"/>
      <c r="N2230" s="5"/>
      <c r="O2230" s="5"/>
    </row>
    <row r="2231" spans="1:15" ht="14.25" customHeight="1" x14ac:dyDescent="0.2">
      <c r="A2231" s="5" t="s">
        <v>41</v>
      </c>
      <c r="B2231" s="5"/>
      <c r="C2231" s="5">
        <v>13.24</v>
      </c>
      <c r="D2231" s="5">
        <v>13.86</v>
      </c>
      <c r="E2231" s="5"/>
      <c r="F2231" s="5"/>
      <c r="G2231" s="5" t="s">
        <v>15</v>
      </c>
      <c r="H2231" s="5"/>
      <c r="I2231" s="5"/>
      <c r="J2231" s="5"/>
      <c r="K2231" s="5"/>
      <c r="L2231" s="5"/>
      <c r="M2231" s="5"/>
      <c r="N2231" s="5"/>
      <c r="O2231" s="5"/>
    </row>
    <row r="2232" spans="1:15" ht="14.25" customHeight="1" x14ac:dyDescent="0.2">
      <c r="A2232" s="5" t="s">
        <v>41</v>
      </c>
      <c r="B2232" s="5"/>
      <c r="C2232" s="5">
        <v>14.07</v>
      </c>
      <c r="D2232" s="5">
        <v>14.54</v>
      </c>
      <c r="E2232" s="5"/>
      <c r="F2232" s="5"/>
      <c r="G2232" s="5" t="s">
        <v>15</v>
      </c>
      <c r="H2232" s="5"/>
      <c r="I2232" s="5"/>
      <c r="J2232" s="5"/>
      <c r="K2232" s="5"/>
      <c r="L2232" s="5"/>
      <c r="M2232" s="5"/>
      <c r="N2232" s="5"/>
      <c r="O2232" s="5"/>
    </row>
    <row r="2233" spans="1:15" ht="14.25" customHeight="1" x14ac:dyDescent="0.2">
      <c r="A2233" s="5" t="s">
        <v>41</v>
      </c>
      <c r="B2233" s="5" t="s">
        <v>40</v>
      </c>
      <c r="C2233" s="5">
        <v>14.7</v>
      </c>
      <c r="D2233" s="5">
        <v>14.94</v>
      </c>
      <c r="E2233" s="5"/>
      <c r="F2233" s="5"/>
      <c r="G2233" s="5"/>
      <c r="H2233" s="5"/>
      <c r="I2233" s="5"/>
      <c r="J2233" s="5"/>
      <c r="K2233" s="5"/>
      <c r="L2233" s="5"/>
      <c r="M2233" s="5"/>
      <c r="N2233" s="5"/>
      <c r="O2233" s="5"/>
    </row>
    <row r="2234" spans="1:15" ht="14.25" customHeight="1" x14ac:dyDescent="0.2">
      <c r="A2234" s="5" t="s">
        <v>41</v>
      </c>
      <c r="B2234" s="5"/>
      <c r="C2234" s="5">
        <v>15.08</v>
      </c>
      <c r="D2234" s="5">
        <v>15.5</v>
      </c>
      <c r="E2234" s="5">
        <v>1</v>
      </c>
      <c r="F2234" s="5"/>
      <c r="G2234" s="5" t="s">
        <v>15</v>
      </c>
      <c r="H2234" s="5"/>
      <c r="I2234" s="5"/>
      <c r="J2234" s="5"/>
      <c r="K2234" s="5"/>
      <c r="L2234" s="5"/>
      <c r="M2234" s="5"/>
      <c r="N2234" s="5"/>
      <c r="O2234" s="5"/>
    </row>
    <row r="2235" spans="1:15" ht="14.25" customHeight="1" x14ac:dyDescent="0.2">
      <c r="A2235" s="5" t="s">
        <v>41</v>
      </c>
      <c r="B2235" s="5" t="s">
        <v>53</v>
      </c>
      <c r="C2235" s="5">
        <v>14.95</v>
      </c>
      <c r="D2235" s="5">
        <v>15.7</v>
      </c>
      <c r="E2235" s="5">
        <v>1</v>
      </c>
      <c r="F2235" s="5"/>
      <c r="G2235" s="5" t="s">
        <v>15</v>
      </c>
      <c r="H2235" s="5"/>
      <c r="I2235" s="5"/>
      <c r="J2235" s="5"/>
      <c r="K2235" s="5"/>
      <c r="L2235" s="5"/>
      <c r="M2235" s="5"/>
      <c r="N2235" s="5"/>
      <c r="O2235" s="5"/>
    </row>
    <row r="2236" spans="1:15" ht="14.25" customHeight="1" x14ac:dyDescent="0.2">
      <c r="A2236" s="5" t="s">
        <v>41</v>
      </c>
      <c r="B2236" s="5" t="s">
        <v>53</v>
      </c>
      <c r="C2236" s="5">
        <v>15.76</v>
      </c>
      <c r="D2236" s="5">
        <v>16.420000000000002</v>
      </c>
      <c r="E2236" s="5">
        <v>1</v>
      </c>
      <c r="F2236" s="5"/>
      <c r="G2236" s="5" t="s">
        <v>15</v>
      </c>
      <c r="H2236" s="5"/>
      <c r="I2236" s="5"/>
      <c r="J2236" s="5"/>
      <c r="K2236" s="5"/>
      <c r="L2236" s="5"/>
      <c r="M2236" s="5"/>
      <c r="N2236" s="5"/>
      <c r="O2236" s="5"/>
    </row>
    <row r="2237" spans="1:15" ht="14.25" customHeight="1" x14ac:dyDescent="0.2">
      <c r="A2237" s="5" t="s">
        <v>41</v>
      </c>
      <c r="B2237" s="5"/>
      <c r="C2237" s="5">
        <v>16.23</v>
      </c>
      <c r="D2237" s="5">
        <v>16.52</v>
      </c>
      <c r="E2237" s="5">
        <v>1</v>
      </c>
      <c r="F2237" s="5"/>
      <c r="G2237" s="5" t="s">
        <v>15</v>
      </c>
      <c r="H2237" s="5"/>
      <c r="I2237" s="5"/>
      <c r="J2237" s="5"/>
      <c r="K2237" s="5"/>
      <c r="L2237" s="5"/>
      <c r="M2237" s="5"/>
      <c r="N2237" s="5"/>
      <c r="O2237" s="5"/>
    </row>
    <row r="2238" spans="1:15" ht="14.25" customHeight="1" x14ac:dyDescent="0.2">
      <c r="A2238" s="5" t="s">
        <v>41</v>
      </c>
      <c r="B2238" s="5"/>
      <c r="C2238" s="5">
        <v>16.84</v>
      </c>
      <c r="D2238" s="5">
        <v>16.98</v>
      </c>
      <c r="E2238" s="5">
        <v>1</v>
      </c>
      <c r="F2238" s="5"/>
      <c r="G2238" s="5" t="s">
        <v>22</v>
      </c>
      <c r="H2238" s="5"/>
      <c r="I2238" s="5"/>
      <c r="J2238" s="5"/>
      <c r="K2238" s="5"/>
      <c r="L2238" s="5"/>
      <c r="M2238" s="5"/>
      <c r="N2238" s="5"/>
      <c r="O2238" s="5"/>
    </row>
    <row r="2239" spans="1:15" ht="14.25" customHeight="1" x14ac:dyDescent="0.2">
      <c r="A2239" s="5" t="s">
        <v>41</v>
      </c>
      <c r="B2239" s="5"/>
      <c r="C2239" s="5">
        <v>16.61</v>
      </c>
      <c r="D2239" s="5">
        <v>16.89</v>
      </c>
      <c r="E2239" s="5">
        <v>1</v>
      </c>
      <c r="F2239" s="5"/>
      <c r="G2239" s="5" t="s">
        <v>15</v>
      </c>
      <c r="H2239" s="5"/>
      <c r="I2239" s="5"/>
      <c r="J2239" s="5"/>
      <c r="K2239" s="5"/>
      <c r="L2239" s="5"/>
      <c r="M2239" s="5"/>
      <c r="N2239" s="5"/>
      <c r="O2239" s="5"/>
    </row>
    <row r="2240" spans="1:15" ht="14.25" customHeight="1" x14ac:dyDescent="0.2">
      <c r="A2240" s="5" t="s">
        <v>41</v>
      </c>
      <c r="B2240" s="5" t="s">
        <v>40</v>
      </c>
      <c r="C2240" s="5">
        <v>16.57</v>
      </c>
      <c r="D2240" s="5">
        <v>16.77</v>
      </c>
      <c r="E2240" s="5">
        <v>1</v>
      </c>
      <c r="F2240" s="5"/>
      <c r="G2240" s="5" t="s">
        <v>15</v>
      </c>
      <c r="H2240" s="5"/>
      <c r="I2240" s="5"/>
      <c r="J2240" s="5"/>
      <c r="K2240" s="5"/>
      <c r="L2240" s="5"/>
      <c r="M2240" s="5"/>
      <c r="N2240" s="5"/>
      <c r="O2240" s="5"/>
    </row>
    <row r="2241" spans="1:15" ht="14.25" customHeight="1" x14ac:dyDescent="0.2">
      <c r="A2241" s="5" t="s">
        <v>41</v>
      </c>
      <c r="B2241" s="5"/>
      <c r="C2241" s="5">
        <v>17.149999999999999</v>
      </c>
      <c r="D2241" s="5">
        <v>17.59</v>
      </c>
      <c r="E2241" s="5"/>
      <c r="F2241" s="5"/>
      <c r="G2241" s="5" t="s">
        <v>15</v>
      </c>
      <c r="H2241" s="5"/>
      <c r="I2241" s="5"/>
      <c r="J2241" s="5"/>
      <c r="K2241" s="5"/>
      <c r="L2241" s="5"/>
      <c r="M2241" s="5"/>
      <c r="N2241" s="5"/>
      <c r="O2241" s="5"/>
    </row>
    <row r="2242" spans="1:15" ht="14.25" customHeight="1" x14ac:dyDescent="0.2">
      <c r="A2242" s="5" t="s">
        <v>41</v>
      </c>
      <c r="B2242" s="5" t="s">
        <v>16</v>
      </c>
      <c r="C2242" s="5">
        <v>18.22</v>
      </c>
      <c r="D2242" s="5">
        <v>18.39</v>
      </c>
      <c r="E2242" s="5"/>
      <c r="F2242" s="5"/>
      <c r="G2242" s="5"/>
      <c r="H2242" s="5"/>
      <c r="I2242" s="5"/>
      <c r="J2242" s="5"/>
      <c r="K2242" s="5"/>
      <c r="L2242" s="5"/>
      <c r="M2242" s="5"/>
      <c r="N2242" s="5"/>
      <c r="O2242" s="5"/>
    </row>
    <row r="2243" spans="1:15" ht="14.25" customHeight="1" x14ac:dyDescent="0.2">
      <c r="A2243" s="5" t="s">
        <v>41</v>
      </c>
      <c r="B2243" s="5"/>
      <c r="C2243" s="5">
        <v>18.43</v>
      </c>
      <c r="D2243" s="5">
        <v>18.829999999999998</v>
      </c>
      <c r="E2243" s="5"/>
      <c r="F2243" s="5"/>
      <c r="G2243" s="5" t="s">
        <v>15</v>
      </c>
      <c r="H2243" s="5"/>
      <c r="I2243" s="5"/>
      <c r="J2243" s="5"/>
      <c r="K2243" s="5"/>
      <c r="L2243" s="5"/>
      <c r="M2243" s="5"/>
      <c r="N2243" s="5"/>
      <c r="O2243" s="5"/>
    </row>
    <row r="2244" spans="1:15" ht="14.25" customHeight="1" x14ac:dyDescent="0.2">
      <c r="A2244" s="5" t="s">
        <v>41</v>
      </c>
      <c r="B2244" s="5"/>
      <c r="C2244" s="5">
        <v>19.47</v>
      </c>
      <c r="D2244" s="5">
        <v>19.93</v>
      </c>
      <c r="E2244" s="5"/>
      <c r="F2244" s="5"/>
      <c r="G2244" s="5" t="s">
        <v>15</v>
      </c>
      <c r="H2244" s="5"/>
      <c r="I2244" s="5"/>
      <c r="J2244" s="5"/>
      <c r="K2244" s="5"/>
      <c r="L2244" s="5"/>
      <c r="M2244" s="5"/>
      <c r="N2244" s="5"/>
      <c r="O2244" s="5"/>
    </row>
    <row r="2245" spans="1:15" ht="14.25" customHeight="1" x14ac:dyDescent="0.2">
      <c r="A2245" s="5" t="s">
        <v>41</v>
      </c>
      <c r="B2245" s="5" t="s">
        <v>16</v>
      </c>
      <c r="C2245" s="5">
        <v>20.12</v>
      </c>
      <c r="D2245" s="5">
        <v>20.29</v>
      </c>
      <c r="E2245" s="5"/>
      <c r="F2245" s="5"/>
      <c r="G2245" s="5"/>
      <c r="H2245" s="5"/>
      <c r="I2245" s="5"/>
      <c r="J2245" s="5"/>
      <c r="K2245" s="5"/>
      <c r="L2245" s="5"/>
      <c r="M2245" s="5"/>
      <c r="N2245" s="5"/>
      <c r="O2245" s="5"/>
    </row>
    <row r="2246" spans="1:15" ht="14.25" customHeight="1" x14ac:dyDescent="0.2">
      <c r="A2246" s="5" t="s">
        <v>41</v>
      </c>
      <c r="B2246" s="5" t="s">
        <v>16</v>
      </c>
      <c r="C2246" s="5">
        <v>20.63</v>
      </c>
      <c r="D2246" s="5">
        <v>20.76</v>
      </c>
      <c r="E2246" s="5"/>
      <c r="F2246" s="5"/>
      <c r="G2246" s="5"/>
      <c r="H2246" s="5"/>
      <c r="I2246" s="5"/>
      <c r="J2246" s="5"/>
      <c r="K2246" s="5"/>
      <c r="L2246" s="5"/>
      <c r="M2246" s="5"/>
      <c r="N2246" s="5"/>
      <c r="O2246" s="5"/>
    </row>
    <row r="2247" spans="1:15" ht="14.25" customHeight="1" x14ac:dyDescent="0.2">
      <c r="A2247" s="5" t="s">
        <v>41</v>
      </c>
      <c r="B2247" s="5"/>
      <c r="C2247" s="5">
        <v>22.03</v>
      </c>
      <c r="D2247" s="5">
        <v>22.87</v>
      </c>
      <c r="E2247" s="5"/>
      <c r="F2247" s="5"/>
      <c r="G2247" s="5" t="s">
        <v>37</v>
      </c>
      <c r="H2247" s="5"/>
      <c r="I2247" s="5"/>
      <c r="J2247" s="5"/>
      <c r="K2247" s="5"/>
      <c r="L2247" s="5"/>
      <c r="M2247" s="5"/>
      <c r="N2247" s="5"/>
      <c r="O2247" s="5"/>
    </row>
    <row r="2248" spans="1:15" ht="14.25" customHeight="1" x14ac:dyDescent="0.2">
      <c r="A2248" s="5" t="s">
        <v>41</v>
      </c>
      <c r="B2248" s="5"/>
      <c r="C2248" s="5">
        <v>22.15</v>
      </c>
      <c r="D2248" s="5">
        <v>22.43</v>
      </c>
      <c r="E2248" s="5"/>
      <c r="F2248" s="5"/>
      <c r="G2248" s="5" t="s">
        <v>15</v>
      </c>
      <c r="H2248" s="5"/>
      <c r="I2248" s="5"/>
      <c r="J2248" s="5"/>
      <c r="K2248" s="5"/>
      <c r="L2248" s="5"/>
      <c r="M2248" s="5"/>
      <c r="N2248" s="5"/>
      <c r="O2248" s="5"/>
    </row>
    <row r="2249" spans="1:15" ht="14.25" customHeight="1" x14ac:dyDescent="0.2">
      <c r="A2249" s="5" t="s">
        <v>41</v>
      </c>
      <c r="B2249" s="5"/>
      <c r="C2249" s="5">
        <v>22.54</v>
      </c>
      <c r="D2249" s="5">
        <v>22.97</v>
      </c>
      <c r="E2249" s="5"/>
      <c r="F2249" s="5"/>
      <c r="G2249" s="5" t="s">
        <v>15</v>
      </c>
      <c r="H2249" s="5"/>
      <c r="I2249" s="5"/>
      <c r="J2249" s="5"/>
      <c r="K2249" s="5"/>
      <c r="L2249" s="5"/>
      <c r="M2249" s="5"/>
      <c r="N2249" s="5"/>
      <c r="O2249" s="5"/>
    </row>
    <row r="2250" spans="1:15" ht="14.25" customHeight="1" x14ac:dyDescent="0.2">
      <c r="A2250" s="5" t="s">
        <v>41</v>
      </c>
      <c r="B2250" s="5"/>
      <c r="C2250" s="5">
        <v>23.1</v>
      </c>
      <c r="D2250" s="5">
        <v>23.47</v>
      </c>
      <c r="E2250" s="5">
        <v>1</v>
      </c>
      <c r="F2250" s="5"/>
      <c r="G2250" s="5" t="s">
        <v>15</v>
      </c>
      <c r="H2250" s="5"/>
      <c r="I2250" s="5"/>
      <c r="J2250" s="5"/>
      <c r="K2250" s="5"/>
      <c r="L2250" s="5"/>
      <c r="M2250" s="5"/>
      <c r="N2250" s="5"/>
      <c r="O2250" s="5"/>
    </row>
    <row r="2251" spans="1:15" ht="14.25" customHeight="1" x14ac:dyDescent="0.2">
      <c r="A2251" s="5" t="s">
        <v>41</v>
      </c>
      <c r="B2251" s="5" t="s">
        <v>40</v>
      </c>
      <c r="C2251" s="5">
        <v>23.85</v>
      </c>
      <c r="D2251" s="5">
        <v>24.18</v>
      </c>
      <c r="E2251" s="5"/>
      <c r="F2251" s="5"/>
      <c r="G2251" s="5"/>
      <c r="H2251" s="5"/>
      <c r="I2251" s="5"/>
      <c r="J2251" s="5"/>
      <c r="K2251" s="5"/>
      <c r="L2251" s="5"/>
      <c r="M2251" s="5"/>
      <c r="N2251" s="5"/>
      <c r="O2251" s="5"/>
    </row>
    <row r="2252" spans="1:15" ht="14.25" customHeight="1" x14ac:dyDescent="0.2">
      <c r="A2252" s="5" t="s">
        <v>41</v>
      </c>
      <c r="B2252" s="5" t="s">
        <v>40</v>
      </c>
      <c r="C2252" s="5">
        <v>23.29</v>
      </c>
      <c r="D2252" s="5">
        <v>23.49</v>
      </c>
      <c r="E2252" s="5">
        <v>1</v>
      </c>
      <c r="F2252" s="5"/>
      <c r="G2252" s="5" t="s">
        <v>15</v>
      </c>
      <c r="H2252" s="5"/>
      <c r="I2252" s="5"/>
      <c r="J2252" s="5"/>
      <c r="K2252" s="5"/>
      <c r="L2252" s="5"/>
      <c r="M2252" s="5"/>
      <c r="N2252" s="5"/>
      <c r="O2252" s="5"/>
    </row>
    <row r="2253" spans="1:15" ht="14.25" customHeight="1" x14ac:dyDescent="0.2">
      <c r="A2253" s="5" t="s">
        <v>41</v>
      </c>
      <c r="B2253" s="5" t="s">
        <v>40</v>
      </c>
      <c r="C2253" s="5">
        <v>23.86</v>
      </c>
      <c r="D2253" s="5">
        <v>24.18</v>
      </c>
      <c r="E2253" s="5"/>
      <c r="F2253" s="5"/>
      <c r="G2253" s="5"/>
      <c r="H2253" s="5"/>
      <c r="I2253" s="5"/>
      <c r="J2253" s="5"/>
      <c r="K2253" s="5"/>
      <c r="L2253" s="5"/>
      <c r="M2253" s="5"/>
      <c r="N2253" s="5"/>
      <c r="O2253" s="5"/>
    </row>
    <row r="2254" spans="1:15" ht="14.25" customHeight="1" x14ac:dyDescent="0.2">
      <c r="A2254" s="5" t="s">
        <v>41</v>
      </c>
      <c r="B2254" s="5" t="s">
        <v>40</v>
      </c>
      <c r="C2254" s="5">
        <v>24.73</v>
      </c>
      <c r="D2254" s="5">
        <v>25.01</v>
      </c>
      <c r="E2254" s="5"/>
      <c r="F2254" s="5"/>
      <c r="G2254" s="5"/>
      <c r="H2254" s="5"/>
      <c r="I2254" s="5"/>
      <c r="J2254" s="5"/>
      <c r="K2254" s="5"/>
      <c r="L2254" s="5"/>
      <c r="M2254" s="5"/>
      <c r="N2254" s="5"/>
      <c r="O2254" s="5"/>
    </row>
    <row r="2255" spans="1:15" ht="14.25" customHeight="1" x14ac:dyDescent="0.2">
      <c r="A2255" s="5" t="s">
        <v>41</v>
      </c>
      <c r="B2255" s="5" t="s">
        <v>40</v>
      </c>
      <c r="C2255" s="5">
        <v>25.32</v>
      </c>
      <c r="D2255" s="5">
        <v>25.71</v>
      </c>
      <c r="E2255" s="5"/>
      <c r="F2255" s="5"/>
      <c r="G2255" s="5"/>
      <c r="H2255" s="5"/>
      <c r="I2255" s="5"/>
      <c r="J2255" s="5"/>
      <c r="K2255" s="5"/>
      <c r="L2255" s="5"/>
      <c r="M2255" s="5"/>
      <c r="N2255" s="5"/>
      <c r="O2255" s="5"/>
    </row>
    <row r="2256" spans="1:15" ht="14.25" customHeight="1" x14ac:dyDescent="0.2">
      <c r="A2256" s="5" t="s">
        <v>41</v>
      </c>
      <c r="B2256" s="5" t="s">
        <v>40</v>
      </c>
      <c r="C2256" s="5">
        <v>25.78</v>
      </c>
      <c r="D2256" s="5">
        <v>26.39</v>
      </c>
      <c r="E2256" s="5"/>
      <c r="F2256" s="5"/>
      <c r="G2256" s="5"/>
      <c r="H2256" s="5"/>
      <c r="I2256" s="5"/>
      <c r="J2256" s="5"/>
      <c r="K2256" s="5"/>
      <c r="L2256" s="5"/>
      <c r="M2256" s="5"/>
      <c r="N2256" s="5"/>
      <c r="O2256" s="5"/>
    </row>
    <row r="2257" spans="1:15" ht="14.25" customHeight="1" x14ac:dyDescent="0.2">
      <c r="A2257" s="5" t="s">
        <v>41</v>
      </c>
      <c r="B2257" s="5" t="s">
        <v>53</v>
      </c>
      <c r="C2257" s="5">
        <v>26.4</v>
      </c>
      <c r="D2257" s="5">
        <v>27</v>
      </c>
      <c r="E2257" s="5"/>
      <c r="F2257" s="5"/>
      <c r="G2257" s="5"/>
      <c r="H2257" s="5"/>
      <c r="I2257" s="5"/>
      <c r="J2257" s="5"/>
      <c r="K2257" s="5"/>
      <c r="L2257" s="5"/>
      <c r="M2257" s="5"/>
      <c r="N2257" s="5"/>
      <c r="O2257" s="5"/>
    </row>
    <row r="2258" spans="1:15" ht="14.25" customHeight="1" x14ac:dyDescent="0.2">
      <c r="A2258" s="5" t="s">
        <v>41</v>
      </c>
      <c r="B2258" s="5" t="s">
        <v>53</v>
      </c>
      <c r="C2258" s="5">
        <v>27.04</v>
      </c>
      <c r="D2258" s="5">
        <v>27.63</v>
      </c>
      <c r="E2258" s="5"/>
      <c r="F2258" s="5"/>
      <c r="G2258" s="5"/>
      <c r="H2258" s="5"/>
      <c r="I2258" s="5"/>
      <c r="J2258" s="5"/>
      <c r="K2258" s="5"/>
      <c r="L2258" s="5"/>
      <c r="M2258" s="5"/>
      <c r="N2258" s="5"/>
      <c r="O2258" s="5"/>
    </row>
    <row r="2259" spans="1:15" ht="14.25" customHeight="1" x14ac:dyDescent="0.2">
      <c r="A2259" s="5" t="s">
        <v>41</v>
      </c>
      <c r="B2259" s="5" t="s">
        <v>53</v>
      </c>
      <c r="C2259" s="5">
        <v>27.64</v>
      </c>
      <c r="D2259" s="5">
        <v>28.2</v>
      </c>
      <c r="E2259" s="5"/>
      <c r="F2259" s="5"/>
      <c r="G2259" s="5"/>
      <c r="H2259" s="5"/>
      <c r="I2259" s="5"/>
      <c r="J2259" s="5"/>
      <c r="K2259" s="5"/>
      <c r="L2259" s="5"/>
      <c r="M2259" s="5"/>
      <c r="N2259" s="5"/>
      <c r="O2259" s="5"/>
    </row>
    <row r="2260" spans="1:15" ht="14.25" customHeight="1" x14ac:dyDescent="0.2">
      <c r="A2260" s="5" t="s">
        <v>41</v>
      </c>
      <c r="B2260" s="5" t="s">
        <v>53</v>
      </c>
      <c r="C2260" s="5">
        <v>28.21</v>
      </c>
      <c r="D2260" s="5">
        <v>28.82</v>
      </c>
      <c r="E2260" s="5"/>
      <c r="F2260" s="5"/>
      <c r="G2260" s="5"/>
      <c r="H2260" s="5"/>
      <c r="I2260" s="5"/>
      <c r="J2260" s="5"/>
      <c r="K2260" s="5"/>
      <c r="L2260" s="5"/>
      <c r="M2260" s="5"/>
      <c r="N2260" s="5"/>
      <c r="O2260" s="5"/>
    </row>
    <row r="2261" spans="1:15" ht="14.25" customHeight="1" x14ac:dyDescent="0.2">
      <c r="A2261" s="5" t="s">
        <v>41</v>
      </c>
      <c r="B2261" s="5" t="s">
        <v>53</v>
      </c>
      <c r="C2261" s="5">
        <v>28.83</v>
      </c>
      <c r="D2261" s="5">
        <v>29.37</v>
      </c>
      <c r="E2261" s="5"/>
      <c r="F2261" s="5"/>
      <c r="G2261" s="5"/>
      <c r="H2261" s="5"/>
      <c r="I2261" s="5"/>
      <c r="J2261" s="5"/>
      <c r="K2261" s="5"/>
      <c r="L2261" s="5"/>
      <c r="M2261" s="5"/>
      <c r="N2261" s="5"/>
      <c r="O2261" s="5"/>
    </row>
    <row r="2262" spans="1:15" ht="14.25" customHeight="1" x14ac:dyDescent="0.2">
      <c r="A2262" s="5" t="s">
        <v>41</v>
      </c>
      <c r="B2262" s="5" t="s">
        <v>53</v>
      </c>
      <c r="C2262" s="5">
        <v>29.37</v>
      </c>
      <c r="D2262" s="5">
        <v>29.84</v>
      </c>
      <c r="E2262" s="5"/>
      <c r="F2262" s="5"/>
      <c r="G2262" s="5"/>
      <c r="H2262" s="5"/>
      <c r="I2262" s="5"/>
      <c r="J2262" s="5"/>
      <c r="K2262" s="5"/>
      <c r="L2262" s="5"/>
      <c r="M2262" s="5"/>
      <c r="N2262" s="5"/>
      <c r="O2262" s="5"/>
    </row>
    <row r="2263" spans="1:15" ht="14.25" customHeight="1" x14ac:dyDescent="0.2">
      <c r="A2263" s="5" t="s">
        <v>41</v>
      </c>
      <c r="B2263" s="5" t="s">
        <v>53</v>
      </c>
      <c r="C2263" s="5">
        <v>29.85</v>
      </c>
      <c r="D2263" s="5">
        <v>30.3</v>
      </c>
      <c r="E2263" s="5"/>
      <c r="F2263" s="5"/>
      <c r="G2263" s="5"/>
      <c r="H2263" s="5"/>
      <c r="I2263" s="5"/>
      <c r="J2263" s="5"/>
      <c r="K2263" s="5"/>
      <c r="L2263" s="5"/>
      <c r="M2263" s="5"/>
      <c r="N2263" s="5"/>
      <c r="O2263" s="5"/>
    </row>
    <row r="2264" spans="1:15" ht="14.25" customHeight="1" x14ac:dyDescent="0.2">
      <c r="A2264" s="5" t="s">
        <v>41</v>
      </c>
      <c r="B2264" s="5" t="s">
        <v>53</v>
      </c>
      <c r="C2264" s="5">
        <v>30.3</v>
      </c>
      <c r="D2264" s="5">
        <v>30.71</v>
      </c>
      <c r="E2264" s="5"/>
      <c r="F2264" s="5"/>
      <c r="G2264" s="5"/>
      <c r="H2264" s="5"/>
      <c r="I2264" s="5"/>
      <c r="J2264" s="5"/>
      <c r="K2264" s="5"/>
      <c r="L2264" s="5"/>
      <c r="M2264" s="5"/>
      <c r="N2264" s="5"/>
      <c r="O2264" s="5"/>
    </row>
    <row r="2265" spans="1:15" ht="14.25" customHeight="1" x14ac:dyDescent="0.2">
      <c r="A2265" s="5" t="s">
        <v>41</v>
      </c>
      <c r="B2265" s="5" t="s">
        <v>53</v>
      </c>
      <c r="C2265" s="5">
        <v>30.75</v>
      </c>
      <c r="D2265" s="5">
        <v>31.2</v>
      </c>
      <c r="E2265" s="5"/>
      <c r="F2265" s="5"/>
      <c r="G2265" s="5"/>
      <c r="H2265" s="5"/>
      <c r="I2265" s="5"/>
      <c r="J2265" s="5"/>
      <c r="K2265" s="5"/>
      <c r="L2265" s="5"/>
      <c r="M2265" s="5"/>
      <c r="N2265" s="5"/>
      <c r="O2265" s="5"/>
    </row>
    <row r="2266" spans="1:15" ht="14.25" customHeight="1" x14ac:dyDescent="0.2">
      <c r="A2266" s="5" t="s">
        <v>41</v>
      </c>
      <c r="B2266" s="5" t="s">
        <v>53</v>
      </c>
      <c r="C2266" s="5">
        <v>31.17</v>
      </c>
      <c r="D2266" s="5">
        <v>31.52</v>
      </c>
      <c r="E2266" s="5"/>
      <c r="F2266" s="5"/>
      <c r="G2266" s="5"/>
      <c r="H2266" s="5"/>
      <c r="I2266" s="5"/>
      <c r="J2266" s="5"/>
      <c r="K2266" s="5"/>
      <c r="L2266" s="5"/>
      <c r="M2266" s="5"/>
      <c r="N2266" s="5"/>
      <c r="O2266" s="5"/>
    </row>
    <row r="2267" spans="1:15" ht="14.25" customHeight="1" x14ac:dyDescent="0.2">
      <c r="A2267" s="5" t="s">
        <v>41</v>
      </c>
      <c r="B2267" s="5" t="s">
        <v>53</v>
      </c>
      <c r="C2267" s="5">
        <v>31.55</v>
      </c>
      <c r="D2267" s="5">
        <v>31.82</v>
      </c>
      <c r="E2267" s="5"/>
      <c r="F2267" s="5"/>
      <c r="G2267" s="5"/>
      <c r="H2267" s="5"/>
      <c r="I2267" s="5"/>
      <c r="J2267" s="5"/>
      <c r="K2267" s="5"/>
      <c r="L2267" s="5"/>
      <c r="M2267" s="5"/>
      <c r="N2267" s="5"/>
      <c r="O2267" s="5"/>
    </row>
    <row r="2268" spans="1:15" ht="14.25" customHeight="1" x14ac:dyDescent="0.2">
      <c r="A2268" s="5" t="s">
        <v>41</v>
      </c>
      <c r="B2268" s="5" t="s">
        <v>53</v>
      </c>
      <c r="C2268" s="5">
        <v>31.83</v>
      </c>
      <c r="D2268" s="5">
        <v>32.06</v>
      </c>
      <c r="E2268" s="5"/>
      <c r="F2268" s="5"/>
      <c r="G2268" s="5"/>
      <c r="H2268" s="5"/>
      <c r="I2268" s="5"/>
      <c r="J2268" s="5"/>
      <c r="K2268" s="5"/>
      <c r="L2268" s="5"/>
      <c r="M2268" s="5"/>
      <c r="N2268" s="5"/>
      <c r="O2268" s="5"/>
    </row>
    <row r="2269" spans="1:15" ht="14.25" customHeight="1" x14ac:dyDescent="0.2">
      <c r="A2269" s="5" t="s">
        <v>41</v>
      </c>
      <c r="B2269" s="5" t="s">
        <v>53</v>
      </c>
      <c r="C2269" s="5">
        <v>32.06</v>
      </c>
      <c r="D2269" s="5">
        <v>32.369999999999997</v>
      </c>
      <c r="E2269" s="5"/>
      <c r="F2269" s="5"/>
      <c r="G2269" s="5"/>
      <c r="H2269" s="5"/>
      <c r="I2269" s="5"/>
      <c r="J2269" s="5"/>
      <c r="K2269" s="5"/>
      <c r="L2269" s="5"/>
      <c r="M2269" s="5"/>
      <c r="N2269" s="5"/>
      <c r="O2269" s="5"/>
    </row>
    <row r="2270" spans="1:15" ht="14.25" customHeight="1" x14ac:dyDescent="0.2">
      <c r="A2270" s="5" t="s">
        <v>41</v>
      </c>
      <c r="B2270" s="5" t="s">
        <v>53</v>
      </c>
      <c r="C2270" s="5">
        <v>32.25</v>
      </c>
      <c r="D2270" s="5">
        <v>32.42</v>
      </c>
      <c r="E2270" s="5"/>
      <c r="F2270" s="5"/>
      <c r="G2270" s="5"/>
      <c r="H2270" s="5"/>
      <c r="I2270" s="5"/>
      <c r="J2270" s="5"/>
      <c r="K2270" s="5"/>
      <c r="L2270" s="5"/>
      <c r="M2270" s="5"/>
      <c r="N2270" s="5"/>
      <c r="O2270" s="5"/>
    </row>
    <row r="2271" spans="1:15" ht="14.25" customHeight="1" x14ac:dyDescent="0.2">
      <c r="A2271" s="5" t="s">
        <v>41</v>
      </c>
      <c r="B2271" s="5" t="s">
        <v>53</v>
      </c>
      <c r="C2271" s="5">
        <v>32.43</v>
      </c>
      <c r="D2271" s="5">
        <v>32.68</v>
      </c>
      <c r="E2271" s="5"/>
      <c r="F2271" s="5"/>
      <c r="G2271" s="5"/>
      <c r="H2271" s="5"/>
      <c r="I2271" s="5"/>
      <c r="J2271" s="5"/>
      <c r="K2271" s="5"/>
      <c r="L2271" s="5"/>
      <c r="M2271" s="5"/>
      <c r="N2271" s="5"/>
      <c r="O2271" s="5"/>
    </row>
    <row r="2272" spans="1:15" ht="14.25" customHeight="1" x14ac:dyDescent="0.2">
      <c r="A2272" s="5" t="s">
        <v>41</v>
      </c>
      <c r="B2272" s="5" t="s">
        <v>53</v>
      </c>
      <c r="C2272" s="5">
        <v>32.72</v>
      </c>
      <c r="D2272" s="5">
        <v>33.049999999999997</v>
      </c>
      <c r="E2272" s="5"/>
      <c r="F2272" s="5"/>
      <c r="G2272" s="5"/>
      <c r="H2272" s="5"/>
      <c r="I2272" s="5"/>
      <c r="J2272" s="5"/>
      <c r="K2272" s="5"/>
      <c r="L2272" s="5"/>
      <c r="M2272" s="5"/>
      <c r="N2272" s="5"/>
      <c r="O2272" s="5"/>
    </row>
    <row r="2273" spans="1:15" ht="14.25" customHeight="1" x14ac:dyDescent="0.2">
      <c r="A2273" s="5" t="s">
        <v>41</v>
      </c>
      <c r="B2273" s="5" t="s">
        <v>53</v>
      </c>
      <c r="C2273" s="5">
        <v>33.049999999999997</v>
      </c>
      <c r="D2273" s="5">
        <v>33.39</v>
      </c>
      <c r="E2273" s="5"/>
      <c r="F2273" s="5"/>
      <c r="G2273" s="5"/>
      <c r="H2273" s="5"/>
      <c r="I2273" s="5"/>
      <c r="J2273" s="5"/>
      <c r="K2273" s="5"/>
      <c r="L2273" s="5"/>
      <c r="M2273" s="5"/>
      <c r="N2273" s="5"/>
      <c r="O2273" s="5"/>
    </row>
    <row r="2274" spans="1:15" ht="14.25" customHeight="1" x14ac:dyDescent="0.2">
      <c r="A2274" s="5" t="s">
        <v>41</v>
      </c>
      <c r="B2274" s="5" t="s">
        <v>53</v>
      </c>
      <c r="C2274" s="5">
        <v>33.409999999999997</v>
      </c>
      <c r="D2274" s="5">
        <v>33.770000000000003</v>
      </c>
      <c r="E2274" s="5"/>
      <c r="F2274" s="5"/>
      <c r="G2274" s="5"/>
      <c r="H2274" s="5"/>
      <c r="I2274" s="5"/>
      <c r="J2274" s="5"/>
      <c r="K2274" s="5"/>
      <c r="L2274" s="5"/>
      <c r="M2274" s="5"/>
      <c r="N2274" s="5"/>
      <c r="O2274" s="5"/>
    </row>
    <row r="2275" spans="1:15" ht="14.25" customHeight="1" x14ac:dyDescent="0.2">
      <c r="A2275" s="5" t="s">
        <v>41</v>
      </c>
      <c r="B2275" s="5" t="s">
        <v>53</v>
      </c>
      <c r="C2275" s="5">
        <v>33.78</v>
      </c>
      <c r="D2275" s="5">
        <v>34.229999999999997</v>
      </c>
      <c r="E2275" s="5"/>
      <c r="F2275" s="5"/>
      <c r="G2275" s="5"/>
      <c r="H2275" s="5"/>
      <c r="I2275" s="5"/>
      <c r="J2275" s="5"/>
      <c r="K2275" s="5"/>
      <c r="L2275" s="5"/>
      <c r="M2275" s="5"/>
      <c r="N2275" s="5"/>
      <c r="O2275" s="5"/>
    </row>
    <row r="2276" spans="1:15" ht="14.25" customHeight="1" x14ac:dyDescent="0.2">
      <c r="A2276" s="5" t="s">
        <v>41</v>
      </c>
      <c r="B2276" s="5" t="s">
        <v>53</v>
      </c>
      <c r="C2276" s="5">
        <v>34.24</v>
      </c>
      <c r="D2276" s="5">
        <v>34.68</v>
      </c>
      <c r="E2276" s="5"/>
      <c r="F2276" s="5"/>
      <c r="G2276" s="5"/>
      <c r="H2276" s="5"/>
      <c r="I2276" s="5"/>
      <c r="J2276" s="5"/>
      <c r="K2276" s="5"/>
      <c r="L2276" s="5"/>
      <c r="M2276" s="5"/>
      <c r="N2276" s="5"/>
      <c r="O2276" s="5"/>
    </row>
    <row r="2277" spans="1:15" ht="14.25" customHeight="1" x14ac:dyDescent="0.2">
      <c r="A2277" s="5" t="s">
        <v>41</v>
      </c>
      <c r="B2277" s="5" t="s">
        <v>53</v>
      </c>
      <c r="C2277" s="5">
        <v>34.74</v>
      </c>
      <c r="D2277" s="5">
        <v>35.14</v>
      </c>
      <c r="E2277" s="5"/>
      <c r="F2277" s="5"/>
      <c r="G2277" s="5"/>
      <c r="H2277" s="5"/>
      <c r="I2277" s="5"/>
      <c r="J2277" s="5"/>
      <c r="K2277" s="5"/>
      <c r="L2277" s="5"/>
      <c r="M2277" s="5"/>
      <c r="N2277" s="5"/>
      <c r="O2277" s="5"/>
    </row>
    <row r="2278" spans="1:15" ht="14.25" customHeight="1" x14ac:dyDescent="0.2">
      <c r="A2278" s="5" t="s">
        <v>41</v>
      </c>
      <c r="B2278" s="5" t="s">
        <v>53</v>
      </c>
      <c r="C2278" s="5">
        <v>35.18</v>
      </c>
      <c r="D2278" s="5">
        <v>35.520000000000003</v>
      </c>
      <c r="E2278" s="5"/>
      <c r="F2278" s="5"/>
      <c r="G2278" s="5"/>
      <c r="H2278" s="5"/>
      <c r="I2278" s="5"/>
      <c r="J2278" s="5"/>
      <c r="K2278" s="5"/>
      <c r="L2278" s="5"/>
      <c r="M2278" s="5"/>
      <c r="N2278" s="5"/>
      <c r="O2278" s="5"/>
    </row>
    <row r="2279" spans="1:15" ht="14.25" customHeight="1" x14ac:dyDescent="0.2">
      <c r="A2279" s="5" t="s">
        <v>41</v>
      </c>
      <c r="B2279" s="5" t="s">
        <v>53</v>
      </c>
      <c r="C2279" s="5">
        <v>35.520000000000003</v>
      </c>
      <c r="D2279" s="5">
        <v>35.78</v>
      </c>
      <c r="E2279" s="5"/>
      <c r="F2279" s="5"/>
      <c r="G2279" s="5"/>
      <c r="H2279" s="5"/>
      <c r="I2279" s="5"/>
      <c r="J2279" s="5"/>
      <c r="K2279" s="5"/>
      <c r="L2279" s="5"/>
      <c r="M2279" s="5"/>
      <c r="N2279" s="5"/>
      <c r="O2279" s="5"/>
    </row>
    <row r="2280" spans="1:15" ht="14.25" customHeight="1" x14ac:dyDescent="0.2">
      <c r="A2280" s="5" t="s">
        <v>41</v>
      </c>
      <c r="B2280" s="5" t="s">
        <v>53</v>
      </c>
      <c r="C2280" s="5">
        <v>35.799999999999997</v>
      </c>
      <c r="D2280" s="5">
        <v>36.07</v>
      </c>
      <c r="E2280" s="5"/>
      <c r="F2280" s="5"/>
      <c r="G2280" s="5"/>
      <c r="H2280" s="5"/>
      <c r="I2280" s="5"/>
      <c r="J2280" s="5"/>
      <c r="K2280" s="5"/>
      <c r="L2280" s="5"/>
      <c r="M2280" s="5"/>
      <c r="N2280" s="5"/>
      <c r="O2280" s="5"/>
    </row>
    <row r="2281" spans="1:15" ht="14.25" customHeight="1" x14ac:dyDescent="0.2">
      <c r="A2281" s="5" t="s">
        <v>41</v>
      </c>
      <c r="B2281" s="5" t="s">
        <v>53</v>
      </c>
      <c r="C2281" s="5">
        <v>36.049999999999997</v>
      </c>
      <c r="D2281" s="5">
        <v>36.32</v>
      </c>
      <c r="E2281" s="5"/>
      <c r="F2281" s="5"/>
      <c r="G2281" s="5"/>
      <c r="H2281" s="5"/>
      <c r="I2281" s="5"/>
      <c r="J2281" s="5"/>
      <c r="K2281" s="5"/>
      <c r="L2281" s="5"/>
      <c r="M2281" s="5"/>
      <c r="N2281" s="5"/>
      <c r="O2281" s="5"/>
    </row>
    <row r="2282" spans="1:15" ht="14.25" customHeight="1" x14ac:dyDescent="0.2">
      <c r="A2282" s="5" t="s">
        <v>41</v>
      </c>
      <c r="B2282" s="5" t="s">
        <v>53</v>
      </c>
      <c r="C2282" s="5">
        <v>36.340000000000003</v>
      </c>
      <c r="D2282" s="5">
        <v>36.61</v>
      </c>
      <c r="E2282" s="5"/>
      <c r="F2282" s="5"/>
      <c r="G2282" s="5"/>
      <c r="H2282" s="5"/>
      <c r="I2282" s="5"/>
      <c r="J2282" s="5"/>
      <c r="K2282" s="5"/>
      <c r="L2282" s="5"/>
      <c r="M2282" s="5"/>
      <c r="N2282" s="5"/>
      <c r="O2282" s="5"/>
    </row>
    <row r="2283" spans="1:15" ht="14.25" customHeight="1" x14ac:dyDescent="0.2">
      <c r="A2283" s="5" t="s">
        <v>41</v>
      </c>
      <c r="B2283" s="5" t="s">
        <v>53</v>
      </c>
      <c r="C2283" s="5">
        <v>36.6</v>
      </c>
      <c r="D2283" s="5">
        <v>36.880000000000003</v>
      </c>
      <c r="E2283" s="5"/>
      <c r="F2283" s="5"/>
      <c r="G2283" s="5"/>
      <c r="H2283" s="5"/>
      <c r="I2283" s="5"/>
      <c r="J2283" s="5"/>
      <c r="K2283" s="5"/>
      <c r="L2283" s="5"/>
      <c r="M2283" s="5"/>
      <c r="N2283" s="5"/>
      <c r="O2283" s="5"/>
    </row>
    <row r="2284" spans="1:15" ht="14.25" customHeight="1" x14ac:dyDescent="0.2">
      <c r="A2284" s="5" t="s">
        <v>41</v>
      </c>
      <c r="B2284" s="5" t="s">
        <v>53</v>
      </c>
      <c r="C2284" s="5">
        <v>36.869999999999997</v>
      </c>
      <c r="D2284" s="5">
        <v>37.159999999999997</v>
      </c>
      <c r="E2284" s="5"/>
      <c r="F2284" s="5"/>
      <c r="G2284" s="5"/>
      <c r="H2284" s="5"/>
      <c r="I2284" s="5"/>
      <c r="J2284" s="5"/>
      <c r="K2284" s="5"/>
      <c r="L2284" s="5"/>
      <c r="M2284" s="5"/>
      <c r="N2284" s="5"/>
      <c r="O2284" s="5"/>
    </row>
    <row r="2285" spans="1:15" ht="14.25" customHeight="1" x14ac:dyDescent="0.2">
      <c r="A2285" s="5" t="s">
        <v>41</v>
      </c>
      <c r="B2285" s="5" t="s">
        <v>53</v>
      </c>
      <c r="C2285" s="5">
        <v>37.15</v>
      </c>
      <c r="D2285" s="5">
        <v>37.43</v>
      </c>
      <c r="E2285" s="5"/>
      <c r="F2285" s="5"/>
      <c r="G2285" s="5"/>
      <c r="H2285" s="5"/>
      <c r="I2285" s="5"/>
      <c r="J2285" s="5"/>
      <c r="K2285" s="5"/>
      <c r="L2285" s="5"/>
      <c r="M2285" s="5"/>
      <c r="N2285" s="5"/>
      <c r="O2285" s="5"/>
    </row>
    <row r="2286" spans="1:15" ht="14.25" customHeight="1" x14ac:dyDescent="0.2">
      <c r="A2286" s="5" t="s">
        <v>41</v>
      </c>
      <c r="B2286" s="5" t="s">
        <v>53</v>
      </c>
      <c r="C2286" s="5">
        <v>37.43</v>
      </c>
      <c r="D2286" s="5">
        <v>37.729999999999997</v>
      </c>
      <c r="E2286" s="5"/>
      <c r="F2286" s="5"/>
      <c r="G2286" s="5"/>
      <c r="H2286" s="5"/>
      <c r="I2286" s="5"/>
      <c r="J2286" s="5"/>
      <c r="K2286" s="5"/>
      <c r="L2286" s="5"/>
      <c r="M2286" s="5"/>
      <c r="N2286" s="5"/>
      <c r="O2286" s="5"/>
    </row>
    <row r="2287" spans="1:15" ht="14.25" customHeight="1" x14ac:dyDescent="0.2">
      <c r="A2287" s="5" t="s">
        <v>41</v>
      </c>
      <c r="B2287" s="5" t="s">
        <v>53</v>
      </c>
      <c r="C2287" s="5">
        <v>37.729999999999997</v>
      </c>
      <c r="D2287" s="5">
        <v>38.03</v>
      </c>
      <c r="E2287" s="5"/>
      <c r="F2287" s="5"/>
      <c r="G2287" s="5"/>
      <c r="H2287" s="5"/>
      <c r="I2287" s="5"/>
      <c r="J2287" s="5"/>
      <c r="K2287" s="5"/>
      <c r="L2287" s="5"/>
      <c r="M2287" s="5"/>
      <c r="N2287" s="5"/>
      <c r="O2287" s="5"/>
    </row>
    <row r="2288" spans="1:15" ht="14.25" customHeight="1" x14ac:dyDescent="0.2">
      <c r="A2288" s="5" t="s">
        <v>41</v>
      </c>
      <c r="B2288" s="5" t="s">
        <v>53</v>
      </c>
      <c r="C2288" s="5">
        <v>38.020000000000003</v>
      </c>
      <c r="D2288" s="5">
        <v>38.32</v>
      </c>
      <c r="E2288" s="5"/>
      <c r="F2288" s="5"/>
      <c r="G2288" s="5"/>
      <c r="H2288" s="5"/>
      <c r="I2288" s="5"/>
      <c r="J2288" s="5"/>
      <c r="K2288" s="5"/>
      <c r="L2288" s="5"/>
      <c r="M2288" s="5"/>
      <c r="N2288" s="5"/>
      <c r="O2288" s="5"/>
    </row>
    <row r="2289" spans="1:15" ht="14.25" customHeight="1" x14ac:dyDescent="0.2">
      <c r="A2289" s="5" t="s">
        <v>41</v>
      </c>
      <c r="B2289" s="5" t="s">
        <v>53</v>
      </c>
      <c r="C2289" s="5">
        <v>38.32</v>
      </c>
      <c r="D2289" s="5">
        <v>38.619999999999997</v>
      </c>
      <c r="E2289" s="5"/>
      <c r="F2289" s="5"/>
      <c r="G2289" s="5"/>
      <c r="H2289" s="5"/>
      <c r="I2289" s="5"/>
      <c r="J2289" s="5"/>
      <c r="K2289" s="5"/>
      <c r="L2289" s="5"/>
      <c r="M2289" s="5"/>
      <c r="N2289" s="5"/>
      <c r="O2289" s="5"/>
    </row>
    <row r="2290" spans="1:15" ht="14.25" customHeight="1" x14ac:dyDescent="0.2">
      <c r="A2290" s="5" t="s">
        <v>41</v>
      </c>
      <c r="B2290" s="5" t="s">
        <v>53</v>
      </c>
      <c r="C2290" s="5">
        <v>38.61</v>
      </c>
      <c r="D2290" s="5">
        <v>38.9</v>
      </c>
      <c r="E2290" s="5"/>
      <c r="F2290" s="5"/>
      <c r="G2290" s="5"/>
      <c r="H2290" s="5"/>
      <c r="I2290" s="5"/>
      <c r="J2290" s="5"/>
      <c r="K2290" s="5"/>
      <c r="L2290" s="5"/>
      <c r="M2290" s="5"/>
      <c r="N2290" s="5"/>
      <c r="O2290" s="5"/>
    </row>
    <row r="2291" spans="1:15" ht="14.25" customHeight="1" x14ac:dyDescent="0.2">
      <c r="A2291" s="5" t="s">
        <v>41</v>
      </c>
      <c r="B2291" s="5" t="s">
        <v>53</v>
      </c>
      <c r="C2291" s="5">
        <v>38.909999999999997</v>
      </c>
      <c r="D2291" s="5">
        <v>39.229999999999997</v>
      </c>
      <c r="E2291" s="5"/>
      <c r="F2291" s="5"/>
      <c r="G2291" s="5"/>
      <c r="H2291" s="5"/>
      <c r="I2291" s="5"/>
      <c r="J2291" s="5"/>
      <c r="K2291" s="5"/>
      <c r="L2291" s="5"/>
      <c r="M2291" s="5"/>
      <c r="N2291" s="5"/>
      <c r="O2291" s="5"/>
    </row>
    <row r="2292" spans="1:15" ht="14.25" customHeight="1" x14ac:dyDescent="0.2">
      <c r="A2292" s="5" t="s">
        <v>41</v>
      </c>
      <c r="B2292" s="5" t="s">
        <v>53</v>
      </c>
      <c r="C2292" s="5">
        <v>39.229999999999997</v>
      </c>
      <c r="D2292" s="5">
        <v>39.53</v>
      </c>
      <c r="E2292" s="5"/>
      <c r="F2292" s="5"/>
      <c r="G2292" s="5"/>
      <c r="H2292" s="5"/>
      <c r="I2292" s="5"/>
      <c r="J2292" s="5"/>
      <c r="K2292" s="5"/>
      <c r="L2292" s="5"/>
      <c r="M2292" s="5"/>
      <c r="N2292" s="5"/>
      <c r="O2292" s="5"/>
    </row>
    <row r="2293" spans="1:15" ht="14.25" customHeight="1" x14ac:dyDescent="0.2">
      <c r="A2293" s="5" t="s">
        <v>41</v>
      </c>
      <c r="B2293" s="5" t="s">
        <v>53</v>
      </c>
      <c r="C2293" s="5">
        <v>39.53</v>
      </c>
      <c r="D2293" s="5">
        <v>39.840000000000003</v>
      </c>
      <c r="E2293" s="5"/>
      <c r="F2293" s="5"/>
      <c r="G2293" s="5"/>
      <c r="H2293" s="5"/>
      <c r="I2293" s="5"/>
      <c r="J2293" s="5"/>
      <c r="K2293" s="5"/>
      <c r="L2293" s="5"/>
      <c r="M2293" s="5"/>
      <c r="N2293" s="5"/>
      <c r="O2293" s="5"/>
    </row>
    <row r="2294" spans="1:15" ht="14.25" customHeight="1" x14ac:dyDescent="0.2">
      <c r="A2294" s="5" t="s">
        <v>41</v>
      </c>
      <c r="B2294" s="5" t="s">
        <v>53</v>
      </c>
      <c r="C2294" s="5">
        <v>39.85</v>
      </c>
      <c r="D2294" s="5">
        <v>40.15</v>
      </c>
      <c r="E2294" s="5"/>
      <c r="F2294" s="5"/>
      <c r="G2294" s="5"/>
      <c r="H2294" s="5"/>
      <c r="I2294" s="5"/>
      <c r="J2294" s="5"/>
      <c r="K2294" s="5"/>
      <c r="L2294" s="5"/>
      <c r="M2294" s="5"/>
      <c r="N2294" s="5"/>
      <c r="O2294" s="5"/>
    </row>
    <row r="2295" spans="1:15" ht="14.25" customHeight="1" x14ac:dyDescent="0.2">
      <c r="A2295" s="5" t="s">
        <v>41</v>
      </c>
      <c r="B2295" s="5" t="s">
        <v>53</v>
      </c>
      <c r="C2295" s="5">
        <v>40.159999999999997</v>
      </c>
      <c r="D2295" s="5">
        <v>40.520000000000003</v>
      </c>
      <c r="E2295" s="5"/>
      <c r="F2295" s="5"/>
      <c r="G2295" s="5"/>
      <c r="H2295" s="5"/>
      <c r="I2295" s="5"/>
      <c r="J2295" s="5"/>
      <c r="K2295" s="5"/>
      <c r="L2295" s="5"/>
      <c r="M2295" s="5"/>
      <c r="N2295" s="5"/>
      <c r="O2295" s="5"/>
    </row>
    <row r="2296" spans="1:15" ht="14.25" customHeight="1" x14ac:dyDescent="0.2">
      <c r="A2296" s="5" t="s">
        <v>41</v>
      </c>
      <c r="B2296" s="5" t="s">
        <v>53</v>
      </c>
      <c r="C2296" s="5">
        <v>40.520000000000003</v>
      </c>
      <c r="D2296" s="5">
        <v>40.94</v>
      </c>
      <c r="E2296" s="5"/>
      <c r="F2296" s="5"/>
      <c r="G2296" s="5"/>
      <c r="H2296" s="5"/>
      <c r="I2296" s="5"/>
      <c r="J2296" s="5"/>
      <c r="K2296" s="5"/>
      <c r="L2296" s="5"/>
      <c r="M2296" s="5"/>
      <c r="N2296" s="5"/>
      <c r="O2296" s="5"/>
    </row>
    <row r="2297" spans="1:15" ht="14.25" customHeight="1" x14ac:dyDescent="0.2">
      <c r="A2297" s="5" t="s">
        <v>41</v>
      </c>
      <c r="B2297" s="5" t="s">
        <v>53</v>
      </c>
      <c r="C2297" s="5">
        <v>40.97</v>
      </c>
      <c r="D2297" s="5">
        <v>41.45</v>
      </c>
      <c r="E2297" s="5"/>
      <c r="F2297" s="5"/>
      <c r="G2297" s="5"/>
      <c r="H2297" s="5"/>
      <c r="I2297" s="5"/>
      <c r="J2297" s="5"/>
      <c r="K2297" s="5"/>
      <c r="L2297" s="5"/>
      <c r="M2297" s="5"/>
      <c r="N2297" s="5"/>
      <c r="O2297" s="5"/>
    </row>
    <row r="2298" spans="1:15" ht="14.25" customHeight="1" x14ac:dyDescent="0.2">
      <c r="A2298" s="5" t="s">
        <v>41</v>
      </c>
      <c r="B2298" s="5" t="s">
        <v>53</v>
      </c>
      <c r="C2298" s="5">
        <v>41.45</v>
      </c>
      <c r="D2298" s="5">
        <v>41.96</v>
      </c>
      <c r="E2298" s="5"/>
      <c r="F2298" s="5"/>
      <c r="G2298" s="5"/>
      <c r="H2298" s="5"/>
      <c r="I2298" s="5"/>
      <c r="J2298" s="5"/>
      <c r="K2298" s="5"/>
      <c r="L2298" s="5"/>
      <c r="M2298" s="5"/>
      <c r="N2298" s="5"/>
      <c r="O2298" s="5"/>
    </row>
    <row r="2299" spans="1:15" ht="14.25" customHeight="1" x14ac:dyDescent="0.2">
      <c r="A2299" s="5" t="s">
        <v>41</v>
      </c>
      <c r="B2299" s="5" t="s">
        <v>53</v>
      </c>
      <c r="C2299" s="5">
        <v>41.98</v>
      </c>
      <c r="D2299" s="5">
        <v>42.56</v>
      </c>
      <c r="E2299" s="5">
        <v>1</v>
      </c>
      <c r="F2299" s="5"/>
      <c r="G2299" s="5" t="s">
        <v>37</v>
      </c>
      <c r="H2299" s="5"/>
      <c r="I2299" s="5"/>
      <c r="J2299" s="5"/>
      <c r="K2299" s="5"/>
      <c r="L2299" s="5"/>
      <c r="M2299" s="5"/>
      <c r="N2299" s="5"/>
      <c r="O2299" s="5"/>
    </row>
    <row r="2300" spans="1:15" ht="14.25" customHeight="1" x14ac:dyDescent="0.2">
      <c r="A2300" s="5" t="s">
        <v>41</v>
      </c>
      <c r="B2300" s="5" t="s">
        <v>53</v>
      </c>
      <c r="C2300" s="5">
        <v>42.56</v>
      </c>
      <c r="D2300" s="5">
        <v>43.16</v>
      </c>
      <c r="E2300" s="5">
        <v>1</v>
      </c>
      <c r="F2300" s="5"/>
      <c r="G2300" s="5" t="s">
        <v>37</v>
      </c>
      <c r="H2300" s="5"/>
      <c r="I2300" s="5"/>
      <c r="J2300" s="5"/>
      <c r="K2300" s="5"/>
      <c r="L2300" s="5"/>
      <c r="M2300" s="5"/>
      <c r="N2300" s="5"/>
      <c r="O2300" s="5"/>
    </row>
    <row r="2301" spans="1:15" ht="14.25" customHeight="1" x14ac:dyDescent="0.2">
      <c r="A2301" s="5" t="s">
        <v>41</v>
      </c>
      <c r="B2301" s="5"/>
      <c r="C2301" s="5">
        <v>42.08</v>
      </c>
      <c r="D2301" s="5">
        <v>42.91</v>
      </c>
      <c r="E2301" s="5">
        <v>1</v>
      </c>
      <c r="F2301" s="5"/>
      <c r="G2301" s="5" t="s">
        <v>37</v>
      </c>
      <c r="H2301" s="5"/>
      <c r="I2301" s="5"/>
      <c r="J2301" s="5"/>
      <c r="K2301" s="5"/>
      <c r="L2301" s="5"/>
      <c r="M2301" s="5"/>
      <c r="N2301" s="5"/>
      <c r="O2301" s="5"/>
    </row>
    <row r="2302" spans="1:15" ht="14.25" customHeight="1" x14ac:dyDescent="0.2">
      <c r="A2302" s="5" t="s">
        <v>41</v>
      </c>
      <c r="B2302" s="5" t="s">
        <v>53</v>
      </c>
      <c r="C2302" s="5">
        <v>43.16</v>
      </c>
      <c r="D2302" s="5">
        <v>43.87</v>
      </c>
      <c r="E2302" s="5">
        <v>1</v>
      </c>
      <c r="F2302" s="5"/>
      <c r="G2302" s="5" t="s">
        <v>15</v>
      </c>
      <c r="H2302" s="5"/>
      <c r="I2302" s="5"/>
      <c r="J2302" s="5"/>
      <c r="K2302" s="5"/>
      <c r="L2302" s="5"/>
      <c r="M2302" s="5"/>
      <c r="N2302" s="5"/>
      <c r="O2302" s="5"/>
    </row>
    <row r="2303" spans="1:15" ht="14.25" customHeight="1" x14ac:dyDescent="0.2">
      <c r="A2303" s="5" t="s">
        <v>41</v>
      </c>
      <c r="B2303" s="5"/>
      <c r="C2303" s="5">
        <v>43.43</v>
      </c>
      <c r="D2303" s="5">
        <v>43.76</v>
      </c>
      <c r="E2303" s="5">
        <v>1</v>
      </c>
      <c r="F2303" s="5"/>
      <c r="G2303" s="5" t="s">
        <v>15</v>
      </c>
      <c r="H2303" s="5"/>
      <c r="I2303" s="5"/>
      <c r="J2303" s="5"/>
      <c r="K2303" s="5"/>
      <c r="L2303" s="5"/>
      <c r="M2303" s="5"/>
      <c r="N2303" s="5"/>
      <c r="O2303" s="5"/>
    </row>
    <row r="2304" spans="1:15" ht="14.25" customHeight="1" x14ac:dyDescent="0.2">
      <c r="A2304" s="5" t="s">
        <v>41</v>
      </c>
      <c r="B2304" s="5" t="s">
        <v>53</v>
      </c>
      <c r="C2304" s="5">
        <v>43.87</v>
      </c>
      <c r="D2304" s="5">
        <v>44.48</v>
      </c>
      <c r="E2304" s="5"/>
      <c r="F2304" s="5"/>
      <c r="G2304" s="5"/>
      <c r="H2304" s="5"/>
      <c r="I2304" s="5"/>
      <c r="J2304" s="5"/>
      <c r="K2304" s="5"/>
      <c r="L2304" s="5"/>
      <c r="M2304" s="5"/>
      <c r="N2304" s="5"/>
      <c r="O2304" s="5"/>
    </row>
    <row r="2305" spans="1:15" ht="14.25" customHeight="1" x14ac:dyDescent="0.2">
      <c r="A2305" s="5" t="s">
        <v>41</v>
      </c>
      <c r="B2305" s="5" t="s">
        <v>53</v>
      </c>
      <c r="C2305" s="5">
        <v>44.5</v>
      </c>
      <c r="D2305" s="5">
        <v>45.2</v>
      </c>
      <c r="E2305" s="5"/>
      <c r="F2305" s="5"/>
      <c r="G2305" s="5"/>
      <c r="H2305" s="5"/>
      <c r="I2305" s="5"/>
      <c r="J2305" s="5"/>
      <c r="K2305" s="5"/>
      <c r="L2305" s="5"/>
      <c r="M2305" s="5"/>
      <c r="N2305" s="5"/>
      <c r="O2305" s="5"/>
    </row>
    <row r="2306" spans="1:15" ht="14.25" customHeight="1" x14ac:dyDescent="0.2">
      <c r="A2306" s="5" t="s">
        <v>41</v>
      </c>
      <c r="B2306" s="5" t="s">
        <v>53</v>
      </c>
      <c r="C2306" s="5">
        <v>45.2</v>
      </c>
      <c r="D2306" s="5">
        <v>45.85</v>
      </c>
      <c r="E2306" s="5"/>
      <c r="F2306" s="5"/>
      <c r="G2306" s="5"/>
      <c r="H2306" s="5"/>
      <c r="I2306" s="5"/>
      <c r="J2306" s="5"/>
      <c r="K2306" s="5"/>
      <c r="L2306" s="5"/>
      <c r="M2306" s="5"/>
      <c r="N2306" s="5"/>
      <c r="O2306" s="5"/>
    </row>
    <row r="2307" spans="1:15" ht="14.25" customHeight="1" x14ac:dyDescent="0.2">
      <c r="A2307" s="5" t="s">
        <v>41</v>
      </c>
      <c r="B2307" s="5" t="s">
        <v>53</v>
      </c>
      <c r="C2307" s="5">
        <v>45.86</v>
      </c>
      <c r="D2307" s="5">
        <v>46.51</v>
      </c>
      <c r="E2307" s="5"/>
      <c r="F2307" s="5"/>
      <c r="G2307" s="5"/>
      <c r="H2307" s="5"/>
      <c r="I2307" s="5"/>
      <c r="J2307" s="5"/>
      <c r="K2307" s="5"/>
      <c r="L2307" s="5"/>
      <c r="M2307" s="5"/>
      <c r="N2307" s="5"/>
      <c r="O2307" s="5"/>
    </row>
    <row r="2308" spans="1:15" ht="14.25" customHeight="1" x14ac:dyDescent="0.2">
      <c r="A2308" s="5" t="s">
        <v>41</v>
      </c>
      <c r="B2308" s="5" t="s">
        <v>53</v>
      </c>
      <c r="C2308" s="5">
        <v>46.5</v>
      </c>
      <c r="D2308" s="5">
        <v>47.16</v>
      </c>
      <c r="E2308" s="5"/>
      <c r="F2308" s="5"/>
      <c r="G2308" s="5"/>
      <c r="H2308" s="5"/>
      <c r="I2308" s="5"/>
      <c r="J2308" s="5"/>
      <c r="K2308" s="5"/>
      <c r="L2308" s="5"/>
      <c r="M2308" s="5"/>
      <c r="N2308" s="5"/>
      <c r="O2308" s="5"/>
    </row>
    <row r="2309" spans="1:15" ht="14.25" customHeight="1" x14ac:dyDescent="0.2">
      <c r="A2309" s="5" t="s">
        <v>41</v>
      </c>
      <c r="B2309" s="5" t="s">
        <v>53</v>
      </c>
      <c r="C2309" s="5">
        <v>47.16</v>
      </c>
      <c r="D2309" s="5">
        <v>47.81</v>
      </c>
      <c r="E2309" s="5"/>
      <c r="F2309" s="5"/>
      <c r="G2309" s="5"/>
      <c r="H2309" s="5"/>
      <c r="I2309" s="5"/>
      <c r="J2309" s="5"/>
      <c r="K2309" s="5"/>
      <c r="L2309" s="5"/>
      <c r="M2309" s="5"/>
      <c r="N2309" s="5"/>
      <c r="O2309" s="5"/>
    </row>
    <row r="2310" spans="1:15" ht="14.25" customHeight="1" x14ac:dyDescent="0.2">
      <c r="A2310" s="2" t="s">
        <v>43</v>
      </c>
      <c r="B2310" s="2" t="s">
        <v>29</v>
      </c>
      <c r="C2310" s="2">
        <v>0.18</v>
      </c>
      <c r="D2310" s="2">
        <v>0.52</v>
      </c>
      <c r="I2310" s="2">
        <f t="shared" ref="I2310:I2365" si="24">D2310-C2310</f>
        <v>0.34</v>
      </c>
    </row>
    <row r="2311" spans="1:15" ht="14.25" customHeight="1" x14ac:dyDescent="0.2">
      <c r="A2311" s="2" t="s">
        <v>43</v>
      </c>
      <c r="B2311" s="2" t="s">
        <v>29</v>
      </c>
      <c r="C2311" s="2">
        <v>0.95</v>
      </c>
      <c r="D2311" s="2">
        <v>1.3</v>
      </c>
      <c r="I2311" s="2">
        <f t="shared" si="24"/>
        <v>0.35000000000000009</v>
      </c>
    </row>
    <row r="2312" spans="1:15" ht="14.25" customHeight="1" x14ac:dyDescent="0.2">
      <c r="A2312" s="2" t="s">
        <v>43</v>
      </c>
      <c r="B2312" s="2" t="s">
        <v>29</v>
      </c>
      <c r="C2312" s="2">
        <v>1.98</v>
      </c>
      <c r="D2312" s="2">
        <v>2.29</v>
      </c>
      <c r="I2312" s="2">
        <f t="shared" si="24"/>
        <v>0.31000000000000005</v>
      </c>
    </row>
    <row r="2313" spans="1:15" ht="14.25" customHeight="1" x14ac:dyDescent="0.2">
      <c r="A2313" s="2" t="s">
        <v>43</v>
      </c>
      <c r="B2313" s="2" t="s">
        <v>29</v>
      </c>
      <c r="C2313" s="2">
        <v>2.85</v>
      </c>
      <c r="D2313" s="2">
        <v>3.26</v>
      </c>
      <c r="I2313" s="2">
        <f t="shared" si="24"/>
        <v>0.4099999999999997</v>
      </c>
    </row>
    <row r="2314" spans="1:15" ht="14.25" customHeight="1" x14ac:dyDescent="0.2">
      <c r="A2314" s="2" t="s">
        <v>43</v>
      </c>
      <c r="B2314" s="2" t="s">
        <v>29</v>
      </c>
      <c r="C2314" s="2">
        <v>3.54</v>
      </c>
      <c r="D2314" s="2">
        <v>3.93</v>
      </c>
      <c r="I2314" s="2">
        <f t="shared" si="24"/>
        <v>0.39000000000000012</v>
      </c>
    </row>
    <row r="2315" spans="1:15" ht="14.25" customHeight="1" x14ac:dyDescent="0.2">
      <c r="A2315" s="2" t="s">
        <v>43</v>
      </c>
      <c r="B2315" s="2" t="s">
        <v>16</v>
      </c>
      <c r="C2315" s="2">
        <v>4.97</v>
      </c>
      <c r="D2315" s="2">
        <v>5.07</v>
      </c>
      <c r="I2315" s="2">
        <f t="shared" si="24"/>
        <v>0.10000000000000053</v>
      </c>
    </row>
    <row r="2316" spans="1:15" ht="14.25" customHeight="1" x14ac:dyDescent="0.2">
      <c r="A2316" s="2" t="s">
        <v>43</v>
      </c>
      <c r="B2316" s="2" t="s">
        <v>29</v>
      </c>
      <c r="C2316" s="2">
        <v>5.13</v>
      </c>
      <c r="D2316" s="2">
        <v>5.42</v>
      </c>
      <c r="I2316" s="2">
        <f t="shared" si="24"/>
        <v>0.29000000000000004</v>
      </c>
    </row>
    <row r="2317" spans="1:15" ht="14.25" customHeight="1" x14ac:dyDescent="0.2">
      <c r="A2317" s="2" t="s">
        <v>44</v>
      </c>
      <c r="B2317" s="2" t="s">
        <v>32</v>
      </c>
      <c r="C2317" s="2">
        <v>0.2</v>
      </c>
      <c r="D2317" s="2">
        <v>0.28000000000000003</v>
      </c>
      <c r="I2317" s="2">
        <f t="shared" si="24"/>
        <v>8.0000000000000016E-2</v>
      </c>
      <c r="J2317" s="2">
        <v>6132</v>
      </c>
      <c r="K2317" s="2">
        <v>6667</v>
      </c>
      <c r="L2317" s="2">
        <f t="shared" ref="L2317:L2318" si="25">K2317-J2317</f>
        <v>535</v>
      </c>
      <c r="M2317" s="2">
        <v>6644.09</v>
      </c>
      <c r="N2317" s="2">
        <v>6132</v>
      </c>
      <c r="O2317" s="2">
        <v>7068</v>
      </c>
    </row>
    <row r="2318" spans="1:15" ht="14.25" customHeight="1" x14ac:dyDescent="0.2">
      <c r="A2318" s="2" t="s">
        <v>44</v>
      </c>
      <c r="B2318" s="2" t="s">
        <v>32</v>
      </c>
      <c r="C2318" s="2">
        <v>0.45</v>
      </c>
      <c r="D2318" s="2">
        <v>0.57999999999999996</v>
      </c>
      <c r="I2318" s="2">
        <f t="shared" si="24"/>
        <v>0.12999999999999995</v>
      </c>
      <c r="J2318" s="2">
        <v>6266</v>
      </c>
      <c r="K2318" s="2">
        <v>6667</v>
      </c>
      <c r="L2318" s="2">
        <f t="shared" si="25"/>
        <v>401</v>
      </c>
      <c r="M2318" s="2">
        <v>6690.33</v>
      </c>
      <c r="N2318" s="2">
        <v>6266</v>
      </c>
      <c r="O2318" s="2">
        <v>7202</v>
      </c>
    </row>
    <row r="2319" spans="1:15" ht="14.25" customHeight="1" x14ac:dyDescent="0.2">
      <c r="A2319" s="2" t="s">
        <v>44</v>
      </c>
      <c r="B2319" s="2" t="s">
        <v>32</v>
      </c>
      <c r="C2319" s="2">
        <v>1.1100000000000001</v>
      </c>
      <c r="D2319" s="2">
        <v>1.21</v>
      </c>
      <c r="I2319" s="2">
        <f t="shared" si="24"/>
        <v>9.9999999999999867E-2</v>
      </c>
    </row>
    <row r="2320" spans="1:15" ht="14.25" customHeight="1" x14ac:dyDescent="0.2">
      <c r="A2320" s="2" t="s">
        <v>44</v>
      </c>
      <c r="B2320" s="2" t="s">
        <v>32</v>
      </c>
      <c r="C2320" s="2">
        <v>1.81</v>
      </c>
      <c r="D2320" s="2">
        <v>1.93</v>
      </c>
      <c r="I2320" s="2">
        <f t="shared" si="24"/>
        <v>0.11999999999999988</v>
      </c>
    </row>
    <row r="2321" spans="1:9" ht="14.25" customHeight="1" x14ac:dyDescent="0.2">
      <c r="A2321" s="2" t="s">
        <v>44</v>
      </c>
      <c r="B2321" s="2" t="s">
        <v>32</v>
      </c>
      <c r="C2321" s="2">
        <v>1.96</v>
      </c>
      <c r="D2321" s="2">
        <v>2.11</v>
      </c>
      <c r="I2321" s="2">
        <f t="shared" si="24"/>
        <v>0.14999999999999991</v>
      </c>
    </row>
    <row r="2322" spans="1:9" ht="14.25" customHeight="1" x14ac:dyDescent="0.2">
      <c r="A2322" s="2" t="s">
        <v>44</v>
      </c>
      <c r="B2322" s="2" t="s">
        <v>32</v>
      </c>
      <c r="C2322" s="2">
        <v>2.5099999999999998</v>
      </c>
      <c r="D2322" s="2">
        <v>2.62</v>
      </c>
      <c r="I2322" s="2">
        <f t="shared" si="24"/>
        <v>0.11000000000000032</v>
      </c>
    </row>
    <row r="2323" spans="1:9" ht="14.25" customHeight="1" x14ac:dyDescent="0.2">
      <c r="A2323" s="2" t="s">
        <v>44</v>
      </c>
      <c r="B2323" s="2" t="s">
        <v>32</v>
      </c>
      <c r="C2323" s="2">
        <v>3.45</v>
      </c>
      <c r="D2323" s="2">
        <v>3.58</v>
      </c>
      <c r="I2323" s="2">
        <f t="shared" si="24"/>
        <v>0.12999999999999989</v>
      </c>
    </row>
    <row r="2324" spans="1:9" ht="14.25" customHeight="1" x14ac:dyDescent="0.2">
      <c r="A2324" s="2" t="s">
        <v>44</v>
      </c>
      <c r="B2324" s="2" t="s">
        <v>32</v>
      </c>
      <c r="C2324" s="2">
        <v>4.28</v>
      </c>
      <c r="D2324" s="2">
        <v>4.38</v>
      </c>
      <c r="I2324" s="2">
        <f t="shared" si="24"/>
        <v>9.9999999999999645E-2</v>
      </c>
    </row>
    <row r="2325" spans="1:9" ht="14.25" customHeight="1" x14ac:dyDescent="0.2">
      <c r="A2325" s="2" t="s">
        <v>44</v>
      </c>
      <c r="B2325" s="2" t="s">
        <v>32</v>
      </c>
      <c r="C2325" s="2">
        <v>4.41</v>
      </c>
      <c r="D2325" s="2">
        <v>4.57</v>
      </c>
      <c r="I2325" s="2">
        <f t="shared" si="24"/>
        <v>0.16000000000000014</v>
      </c>
    </row>
    <row r="2326" spans="1:9" ht="14.25" customHeight="1" x14ac:dyDescent="0.2">
      <c r="A2326" s="2" t="s">
        <v>44</v>
      </c>
      <c r="B2326" s="2" t="s">
        <v>32</v>
      </c>
      <c r="C2326" s="2">
        <v>5.12</v>
      </c>
      <c r="D2326" s="2">
        <v>5.26</v>
      </c>
      <c r="I2326" s="2">
        <f t="shared" si="24"/>
        <v>0.13999999999999968</v>
      </c>
    </row>
    <row r="2327" spans="1:9" ht="14.25" customHeight="1" x14ac:dyDescent="0.2">
      <c r="A2327" s="2" t="s">
        <v>44</v>
      </c>
      <c r="B2327" s="2" t="s">
        <v>32</v>
      </c>
      <c r="C2327" s="2">
        <v>5.9</v>
      </c>
      <c r="D2327" s="2">
        <v>6.05</v>
      </c>
      <c r="I2327" s="2">
        <f t="shared" si="24"/>
        <v>0.14999999999999947</v>
      </c>
    </row>
    <row r="2328" spans="1:9" ht="14.25" customHeight="1" x14ac:dyDescent="0.2">
      <c r="A2328" s="2" t="s">
        <v>44</v>
      </c>
      <c r="B2328" s="2" t="s">
        <v>32</v>
      </c>
      <c r="C2328" s="2">
        <v>6.1</v>
      </c>
      <c r="D2328" s="2">
        <v>6.26</v>
      </c>
      <c r="I2328" s="2">
        <f t="shared" si="24"/>
        <v>0.16000000000000014</v>
      </c>
    </row>
    <row r="2329" spans="1:9" ht="14.25" customHeight="1" x14ac:dyDescent="0.2">
      <c r="A2329" s="2" t="s">
        <v>44</v>
      </c>
      <c r="B2329" s="2" t="s">
        <v>32</v>
      </c>
      <c r="C2329" s="2">
        <v>6.4</v>
      </c>
      <c r="D2329" s="2">
        <v>6.54</v>
      </c>
      <c r="I2329" s="2">
        <f t="shared" si="24"/>
        <v>0.13999999999999968</v>
      </c>
    </row>
    <row r="2330" spans="1:9" ht="14.25" customHeight="1" x14ac:dyDescent="0.2">
      <c r="A2330" s="2" t="s">
        <v>44</v>
      </c>
      <c r="B2330" s="2" t="s">
        <v>32</v>
      </c>
      <c r="C2330" s="2">
        <v>8.4700000000000006</v>
      </c>
      <c r="D2330" s="2">
        <v>8.59</v>
      </c>
      <c r="I2330" s="2">
        <f t="shared" si="24"/>
        <v>0.11999999999999922</v>
      </c>
    </row>
    <row r="2331" spans="1:9" ht="14.25" customHeight="1" x14ac:dyDescent="0.2">
      <c r="A2331" s="2" t="s">
        <v>44</v>
      </c>
      <c r="B2331" s="2" t="s">
        <v>32</v>
      </c>
      <c r="C2331" s="2">
        <v>8.64</v>
      </c>
      <c r="D2331" s="2">
        <v>8.76</v>
      </c>
      <c r="I2331" s="2">
        <f t="shared" si="24"/>
        <v>0.11999999999999922</v>
      </c>
    </row>
    <row r="2332" spans="1:9" ht="14.25" customHeight="1" x14ac:dyDescent="0.2">
      <c r="A2332" s="2" t="s">
        <v>44</v>
      </c>
      <c r="B2332" s="2" t="s">
        <v>32</v>
      </c>
      <c r="C2332" s="2">
        <v>9.4600000000000009</v>
      </c>
      <c r="D2332" s="2">
        <v>9.59</v>
      </c>
      <c r="I2332" s="2">
        <f t="shared" si="24"/>
        <v>0.12999999999999901</v>
      </c>
    </row>
    <row r="2333" spans="1:9" ht="14.25" customHeight="1" x14ac:dyDescent="0.2">
      <c r="A2333" s="2" t="s">
        <v>44</v>
      </c>
      <c r="B2333" s="2" t="s">
        <v>32</v>
      </c>
      <c r="C2333" s="2">
        <v>9.7100000000000009</v>
      </c>
      <c r="D2333" s="2">
        <v>9.86</v>
      </c>
      <c r="I2333" s="2">
        <f t="shared" si="24"/>
        <v>0.14999999999999858</v>
      </c>
    </row>
    <row r="2334" spans="1:9" ht="14.25" customHeight="1" x14ac:dyDescent="0.2">
      <c r="A2334" s="2" t="s">
        <v>44</v>
      </c>
      <c r="B2334" s="2" t="s">
        <v>32</v>
      </c>
      <c r="C2334" s="2">
        <v>10.14</v>
      </c>
      <c r="D2334" s="2">
        <v>10.28</v>
      </c>
      <c r="I2334" s="2">
        <f t="shared" si="24"/>
        <v>0.13999999999999879</v>
      </c>
    </row>
    <row r="2335" spans="1:9" ht="14.25" customHeight="1" x14ac:dyDescent="0.2">
      <c r="A2335" s="2" t="s">
        <v>44</v>
      </c>
      <c r="B2335" s="2" t="s">
        <v>32</v>
      </c>
      <c r="C2335" s="2">
        <v>10.77</v>
      </c>
      <c r="D2335" s="2">
        <v>10.94</v>
      </c>
      <c r="I2335" s="2">
        <f t="shared" si="24"/>
        <v>0.16999999999999993</v>
      </c>
    </row>
    <row r="2336" spans="1:9" ht="14.25" customHeight="1" x14ac:dyDescent="0.2">
      <c r="A2336" s="2" t="s">
        <v>44</v>
      </c>
      <c r="B2336" s="2" t="s">
        <v>32</v>
      </c>
      <c r="C2336" s="2">
        <v>11.18</v>
      </c>
      <c r="D2336" s="2">
        <v>11.35</v>
      </c>
      <c r="I2336" s="2">
        <f t="shared" si="24"/>
        <v>0.16999999999999993</v>
      </c>
    </row>
    <row r="2337" spans="1:9" ht="14.25" customHeight="1" x14ac:dyDescent="0.2">
      <c r="A2337" s="2" t="s">
        <v>44</v>
      </c>
      <c r="B2337" s="2" t="s">
        <v>32</v>
      </c>
      <c r="C2337" s="2">
        <v>12.74</v>
      </c>
      <c r="D2337" s="2">
        <v>12.88</v>
      </c>
      <c r="I2337" s="2">
        <f t="shared" si="24"/>
        <v>0.14000000000000057</v>
      </c>
    </row>
    <row r="2338" spans="1:9" ht="14.25" customHeight="1" x14ac:dyDescent="0.2">
      <c r="A2338" s="2" t="s">
        <v>44</v>
      </c>
      <c r="B2338" s="2" t="s">
        <v>32</v>
      </c>
      <c r="C2338" s="2">
        <v>14.01</v>
      </c>
      <c r="D2338" s="2">
        <v>14.16</v>
      </c>
      <c r="I2338" s="2">
        <f t="shared" si="24"/>
        <v>0.15000000000000036</v>
      </c>
    </row>
    <row r="2339" spans="1:9" ht="14.25" customHeight="1" x14ac:dyDescent="0.2">
      <c r="A2339" s="2" t="s">
        <v>44</v>
      </c>
      <c r="B2339" s="2" t="s">
        <v>32</v>
      </c>
      <c r="C2339" s="2">
        <v>14.02</v>
      </c>
      <c r="D2339" s="2">
        <v>14.16</v>
      </c>
      <c r="I2339" s="2">
        <f t="shared" si="24"/>
        <v>0.14000000000000057</v>
      </c>
    </row>
    <row r="2340" spans="1:9" ht="14.25" customHeight="1" x14ac:dyDescent="0.2">
      <c r="A2340" s="2" t="s">
        <v>44</v>
      </c>
      <c r="B2340" s="2" t="s">
        <v>32</v>
      </c>
      <c r="C2340" s="2">
        <v>14.44</v>
      </c>
      <c r="D2340" s="2">
        <v>14.57</v>
      </c>
      <c r="I2340" s="2">
        <f t="shared" si="24"/>
        <v>0.13000000000000078</v>
      </c>
    </row>
    <row r="2341" spans="1:9" ht="14.25" customHeight="1" x14ac:dyDescent="0.2">
      <c r="A2341" s="2" t="s">
        <v>44</v>
      </c>
      <c r="B2341" s="2" t="s">
        <v>32</v>
      </c>
      <c r="C2341" s="2">
        <v>15.18</v>
      </c>
      <c r="D2341" s="2">
        <v>15.31</v>
      </c>
      <c r="I2341" s="2">
        <f t="shared" si="24"/>
        <v>0.13000000000000078</v>
      </c>
    </row>
    <row r="2342" spans="1:9" ht="14.25" customHeight="1" x14ac:dyDescent="0.2">
      <c r="A2342" s="2" t="s">
        <v>44</v>
      </c>
      <c r="B2342" s="2" t="s">
        <v>32</v>
      </c>
      <c r="C2342" s="2">
        <v>15.4</v>
      </c>
      <c r="D2342" s="2">
        <v>15.55</v>
      </c>
      <c r="I2342" s="2">
        <f t="shared" si="24"/>
        <v>0.15000000000000036</v>
      </c>
    </row>
    <row r="2343" spans="1:9" ht="14.25" customHeight="1" x14ac:dyDescent="0.2">
      <c r="A2343" s="2" t="s">
        <v>44</v>
      </c>
      <c r="B2343" s="2" t="s">
        <v>32</v>
      </c>
      <c r="C2343" s="2">
        <v>15.9</v>
      </c>
      <c r="D2343" s="2">
        <v>16.02</v>
      </c>
      <c r="I2343" s="2">
        <f t="shared" si="24"/>
        <v>0.11999999999999922</v>
      </c>
    </row>
    <row r="2344" spans="1:9" ht="14.25" customHeight="1" x14ac:dyDescent="0.2">
      <c r="A2344" s="2" t="s">
        <v>44</v>
      </c>
      <c r="B2344" s="2" t="s">
        <v>32</v>
      </c>
      <c r="C2344" s="2">
        <v>16.809999999999999</v>
      </c>
      <c r="D2344" s="2">
        <v>16.96</v>
      </c>
      <c r="I2344" s="2">
        <f t="shared" si="24"/>
        <v>0.15000000000000213</v>
      </c>
    </row>
    <row r="2345" spans="1:9" ht="14.25" customHeight="1" x14ac:dyDescent="0.2">
      <c r="A2345" s="2" t="s">
        <v>44</v>
      </c>
      <c r="B2345" s="2" t="s">
        <v>32</v>
      </c>
      <c r="C2345" s="2">
        <v>19.64</v>
      </c>
      <c r="D2345" s="2">
        <v>19.79</v>
      </c>
      <c r="I2345" s="2">
        <f t="shared" si="24"/>
        <v>0.14999999999999858</v>
      </c>
    </row>
    <row r="2346" spans="1:9" ht="14.25" customHeight="1" x14ac:dyDescent="0.2">
      <c r="A2346" s="2" t="s">
        <v>44</v>
      </c>
      <c r="B2346" s="2" t="s">
        <v>32</v>
      </c>
      <c r="C2346" s="2">
        <v>20.079999999999998</v>
      </c>
      <c r="D2346" s="2">
        <v>20.23</v>
      </c>
      <c r="I2346" s="2">
        <f t="shared" si="24"/>
        <v>0.15000000000000213</v>
      </c>
    </row>
    <row r="2347" spans="1:9" ht="14.25" customHeight="1" x14ac:dyDescent="0.2">
      <c r="A2347" s="2" t="s">
        <v>44</v>
      </c>
      <c r="B2347" s="2" t="s">
        <v>32</v>
      </c>
      <c r="C2347" s="2">
        <v>20.96</v>
      </c>
      <c r="D2347" s="2">
        <v>21.1</v>
      </c>
      <c r="I2347" s="2">
        <f t="shared" si="24"/>
        <v>0.14000000000000057</v>
      </c>
    </row>
    <row r="2348" spans="1:9" ht="14.25" customHeight="1" x14ac:dyDescent="0.2">
      <c r="A2348" s="2" t="s">
        <v>44</v>
      </c>
      <c r="B2348" s="2" t="s">
        <v>32</v>
      </c>
      <c r="C2348" s="2">
        <v>21.24</v>
      </c>
      <c r="D2348" s="2">
        <v>21.4</v>
      </c>
      <c r="I2348" s="2">
        <f t="shared" si="24"/>
        <v>0.16000000000000014</v>
      </c>
    </row>
    <row r="2349" spans="1:9" ht="14.25" customHeight="1" x14ac:dyDescent="0.2">
      <c r="A2349" s="2" t="s">
        <v>44</v>
      </c>
      <c r="B2349" s="2" t="s">
        <v>32</v>
      </c>
      <c r="C2349" s="2">
        <v>21.97</v>
      </c>
      <c r="D2349" s="2">
        <v>22.11</v>
      </c>
      <c r="I2349" s="2">
        <f t="shared" si="24"/>
        <v>0.14000000000000057</v>
      </c>
    </row>
    <row r="2350" spans="1:9" ht="14.25" customHeight="1" x14ac:dyDescent="0.2">
      <c r="A2350" s="2" t="s">
        <v>44</v>
      </c>
      <c r="B2350" s="2" t="s">
        <v>32</v>
      </c>
      <c r="C2350" s="2">
        <v>22.46</v>
      </c>
      <c r="D2350" s="2">
        <v>22.59</v>
      </c>
      <c r="I2350" s="2">
        <f t="shared" si="24"/>
        <v>0.12999999999999901</v>
      </c>
    </row>
    <row r="2351" spans="1:9" ht="14.25" customHeight="1" x14ac:dyDescent="0.2">
      <c r="A2351" s="2" t="s">
        <v>44</v>
      </c>
      <c r="B2351" s="2" t="s">
        <v>32</v>
      </c>
      <c r="C2351" s="2">
        <v>22.66</v>
      </c>
      <c r="D2351" s="2">
        <v>22.79</v>
      </c>
      <c r="I2351" s="2">
        <f t="shared" si="24"/>
        <v>0.12999999999999901</v>
      </c>
    </row>
    <row r="2352" spans="1:9" ht="14.25" customHeight="1" x14ac:dyDescent="0.2">
      <c r="A2352" s="2" t="s">
        <v>44</v>
      </c>
      <c r="B2352" s="2" t="s">
        <v>32</v>
      </c>
      <c r="C2352" s="2">
        <v>22.91</v>
      </c>
      <c r="D2352" s="2">
        <v>23.06</v>
      </c>
      <c r="I2352" s="2">
        <f t="shared" si="24"/>
        <v>0.14999999999999858</v>
      </c>
    </row>
    <row r="2353" spans="1:9" ht="14.25" customHeight="1" x14ac:dyDescent="0.2">
      <c r="A2353" s="2" t="s">
        <v>44</v>
      </c>
      <c r="B2353" s="2" t="s">
        <v>32</v>
      </c>
      <c r="C2353" s="2">
        <v>23.08</v>
      </c>
      <c r="D2353" s="2">
        <v>23.21</v>
      </c>
      <c r="I2353" s="2">
        <f t="shared" si="24"/>
        <v>0.13000000000000256</v>
      </c>
    </row>
    <row r="2354" spans="1:9" ht="14.25" customHeight="1" x14ac:dyDescent="0.2">
      <c r="A2354" s="2" t="s">
        <v>44</v>
      </c>
      <c r="B2354" s="2" t="s">
        <v>32</v>
      </c>
      <c r="C2354" s="2">
        <v>23.27</v>
      </c>
      <c r="D2354" s="2">
        <v>23.4</v>
      </c>
      <c r="I2354" s="2">
        <f t="shared" si="24"/>
        <v>0.12999999999999901</v>
      </c>
    </row>
    <row r="2355" spans="1:9" ht="14.25" customHeight="1" x14ac:dyDescent="0.2">
      <c r="A2355" s="2" t="s">
        <v>44</v>
      </c>
      <c r="B2355" s="2" t="s">
        <v>32</v>
      </c>
      <c r="C2355" s="2">
        <v>23.5</v>
      </c>
      <c r="D2355" s="2">
        <v>23.64</v>
      </c>
      <c r="I2355" s="2">
        <f t="shared" si="24"/>
        <v>0.14000000000000057</v>
      </c>
    </row>
    <row r="2356" spans="1:9" ht="14.25" customHeight="1" x14ac:dyDescent="0.2">
      <c r="A2356" s="2" t="s">
        <v>44</v>
      </c>
      <c r="B2356" s="2" t="s">
        <v>32</v>
      </c>
      <c r="C2356" s="2">
        <v>25.1</v>
      </c>
      <c r="D2356" s="2">
        <v>25.26</v>
      </c>
      <c r="I2356" s="2">
        <f t="shared" si="24"/>
        <v>0.16000000000000014</v>
      </c>
    </row>
    <row r="2357" spans="1:9" ht="14.25" customHeight="1" x14ac:dyDescent="0.2">
      <c r="A2357" s="2" t="s">
        <v>44</v>
      </c>
      <c r="B2357" s="2" t="s">
        <v>32</v>
      </c>
      <c r="C2357" s="2">
        <v>25.4</v>
      </c>
      <c r="D2357" s="2">
        <v>25.55</v>
      </c>
      <c r="I2357" s="2">
        <f t="shared" si="24"/>
        <v>0.15000000000000213</v>
      </c>
    </row>
    <row r="2358" spans="1:9" ht="14.25" customHeight="1" x14ac:dyDescent="0.2">
      <c r="A2358" s="2" t="s">
        <v>44</v>
      </c>
      <c r="B2358" s="2" t="s">
        <v>32</v>
      </c>
      <c r="C2358" s="2">
        <v>25.89</v>
      </c>
      <c r="D2358" s="2">
        <v>26.03</v>
      </c>
      <c r="I2358" s="2">
        <f t="shared" si="24"/>
        <v>0.14000000000000057</v>
      </c>
    </row>
    <row r="2359" spans="1:9" ht="14.25" customHeight="1" x14ac:dyDescent="0.2">
      <c r="A2359" s="2" t="s">
        <v>44</v>
      </c>
      <c r="B2359" s="2" t="s">
        <v>32</v>
      </c>
      <c r="C2359" s="2">
        <v>27.02</v>
      </c>
      <c r="D2359" s="2">
        <v>27.17</v>
      </c>
      <c r="I2359" s="2">
        <f t="shared" si="24"/>
        <v>0.15000000000000213</v>
      </c>
    </row>
    <row r="2360" spans="1:9" ht="14.25" customHeight="1" x14ac:dyDescent="0.2">
      <c r="A2360" s="2" t="s">
        <v>44</v>
      </c>
      <c r="B2360" s="2" t="s">
        <v>32</v>
      </c>
      <c r="C2360" s="2">
        <v>27.23</v>
      </c>
      <c r="D2360" s="2">
        <v>27.39</v>
      </c>
      <c r="I2360" s="2">
        <f t="shared" si="24"/>
        <v>0.16000000000000014</v>
      </c>
    </row>
    <row r="2361" spans="1:9" ht="14.25" customHeight="1" x14ac:dyDescent="0.2">
      <c r="A2361" s="2" t="s">
        <v>44</v>
      </c>
      <c r="B2361" s="2" t="s">
        <v>32</v>
      </c>
      <c r="C2361" s="2">
        <v>27.98</v>
      </c>
      <c r="D2361" s="2">
        <v>28.14</v>
      </c>
      <c r="I2361" s="2">
        <f t="shared" si="24"/>
        <v>0.16000000000000014</v>
      </c>
    </row>
    <row r="2362" spans="1:9" ht="14.25" customHeight="1" x14ac:dyDescent="0.2">
      <c r="A2362" s="2" t="s">
        <v>44</v>
      </c>
      <c r="B2362" s="2" t="s">
        <v>32</v>
      </c>
      <c r="C2362" s="2">
        <v>28.19</v>
      </c>
      <c r="D2362" s="2">
        <v>28.35</v>
      </c>
      <c r="I2362" s="2">
        <f t="shared" si="24"/>
        <v>0.16000000000000014</v>
      </c>
    </row>
    <row r="2363" spans="1:9" ht="14.25" customHeight="1" x14ac:dyDescent="0.2">
      <c r="A2363" s="2" t="s">
        <v>44</v>
      </c>
      <c r="B2363" s="2" t="s">
        <v>32</v>
      </c>
      <c r="C2363" s="2">
        <v>28.64</v>
      </c>
      <c r="D2363" s="2">
        <v>28.82</v>
      </c>
      <c r="I2363" s="2">
        <f t="shared" si="24"/>
        <v>0.17999999999999972</v>
      </c>
    </row>
    <row r="2364" spans="1:9" ht="14.25" customHeight="1" x14ac:dyDescent="0.2">
      <c r="A2364" s="2" t="s">
        <v>44</v>
      </c>
      <c r="B2364" s="2" t="s">
        <v>32</v>
      </c>
      <c r="C2364" s="2">
        <v>28.83</v>
      </c>
      <c r="D2364" s="2">
        <v>29</v>
      </c>
      <c r="I2364" s="2">
        <f t="shared" si="24"/>
        <v>0.17000000000000171</v>
      </c>
    </row>
    <row r="2365" spans="1:9" ht="14.25" customHeight="1" x14ac:dyDescent="0.2">
      <c r="A2365" s="2" t="s">
        <v>44</v>
      </c>
      <c r="B2365" s="2" t="s">
        <v>32</v>
      </c>
      <c r="C2365" s="2">
        <v>29.18</v>
      </c>
      <c r="D2365" s="2">
        <v>29.35</v>
      </c>
      <c r="I2365" s="2">
        <f t="shared" si="24"/>
        <v>0.17000000000000171</v>
      </c>
    </row>
  </sheetData>
  <pageMargins left="0.7" right="0.7" top="0.75" bottom="0.75" header="0" footer="0"/>
  <pageSetup paperSize="9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1000"/>
  <sheetViews>
    <sheetView workbookViewId="0"/>
  </sheetViews>
  <sheetFormatPr baseColWidth="10" defaultColWidth="14.5" defaultRowHeight="15" customHeight="1" x14ac:dyDescent="0.2"/>
  <cols>
    <col min="1" max="1" width="10.5" customWidth="1"/>
    <col min="2" max="2" width="16.1640625" customWidth="1"/>
    <col min="3" max="5" width="8.6640625" customWidth="1"/>
    <col min="6" max="6" width="12.5" customWidth="1"/>
    <col min="7" max="7" width="17.83203125" customWidth="1"/>
    <col min="8" max="26" width="8.6640625" customWidth="1"/>
  </cols>
  <sheetData>
    <row r="1" spans="1:3" ht="14.25" customHeight="1" x14ac:dyDescent="0.2"/>
    <row r="2" spans="1:3" ht="14.25" customHeight="1" x14ac:dyDescent="0.2"/>
    <row r="3" spans="1:3" ht="14.25" customHeight="1" x14ac:dyDescent="0.2">
      <c r="A3" s="9"/>
      <c r="B3" s="10"/>
      <c r="C3" s="11"/>
    </row>
    <row r="4" spans="1:3" ht="14.25" customHeight="1" x14ac:dyDescent="0.2">
      <c r="A4" s="12"/>
      <c r="B4" s="13"/>
      <c r="C4" s="14"/>
    </row>
    <row r="5" spans="1:3" ht="14.25" customHeight="1" x14ac:dyDescent="0.2">
      <c r="A5" s="12"/>
      <c r="B5" s="13"/>
      <c r="C5" s="14"/>
    </row>
    <row r="6" spans="1:3" ht="14.25" customHeight="1" x14ac:dyDescent="0.2">
      <c r="A6" s="12"/>
      <c r="B6" s="13"/>
      <c r="C6" s="14"/>
    </row>
    <row r="7" spans="1:3" ht="14.25" customHeight="1" x14ac:dyDescent="0.2">
      <c r="A7" s="12"/>
      <c r="B7" s="13"/>
      <c r="C7" s="14"/>
    </row>
    <row r="8" spans="1:3" ht="14.25" customHeight="1" x14ac:dyDescent="0.2">
      <c r="A8" s="12"/>
      <c r="B8" s="13"/>
      <c r="C8" s="14"/>
    </row>
    <row r="9" spans="1:3" ht="14.25" customHeight="1" x14ac:dyDescent="0.2">
      <c r="A9" s="12"/>
      <c r="B9" s="13"/>
      <c r="C9" s="14"/>
    </row>
    <row r="10" spans="1:3" ht="14.25" customHeight="1" x14ac:dyDescent="0.2">
      <c r="A10" s="12"/>
      <c r="B10" s="13"/>
      <c r="C10" s="14"/>
    </row>
    <row r="11" spans="1:3" ht="14.25" customHeight="1" x14ac:dyDescent="0.2">
      <c r="A11" s="12"/>
      <c r="B11" s="13"/>
      <c r="C11" s="14"/>
    </row>
    <row r="12" spans="1:3" ht="14.25" customHeight="1" x14ac:dyDescent="0.2">
      <c r="A12" s="12"/>
      <c r="B12" s="13"/>
      <c r="C12" s="14"/>
    </row>
    <row r="13" spans="1:3" ht="14.25" customHeight="1" x14ac:dyDescent="0.2">
      <c r="A13" s="12"/>
      <c r="B13" s="13"/>
      <c r="C13" s="14"/>
    </row>
    <row r="14" spans="1:3" ht="14.25" customHeight="1" x14ac:dyDescent="0.2">
      <c r="A14" s="12"/>
      <c r="B14" s="13"/>
      <c r="C14" s="14"/>
    </row>
    <row r="15" spans="1:3" ht="14.25" customHeight="1" x14ac:dyDescent="0.2">
      <c r="A15" s="12"/>
      <c r="B15" s="13"/>
      <c r="C15" s="14"/>
    </row>
    <row r="16" spans="1:3" ht="14.25" customHeight="1" x14ac:dyDescent="0.2">
      <c r="A16" s="12"/>
      <c r="B16" s="13"/>
      <c r="C16" s="14"/>
    </row>
    <row r="17" spans="1:6" ht="14.25" customHeight="1" x14ac:dyDescent="0.2">
      <c r="A17" s="12"/>
      <c r="B17" s="13"/>
      <c r="C17" s="14"/>
    </row>
    <row r="18" spans="1:6" ht="14.25" customHeight="1" x14ac:dyDescent="0.2">
      <c r="A18" s="12"/>
      <c r="B18" s="13"/>
      <c r="C18" s="14"/>
    </row>
    <row r="19" spans="1:6" ht="14.25" customHeight="1" x14ac:dyDescent="0.2">
      <c r="A19" s="12"/>
      <c r="B19" s="13"/>
      <c r="C19" s="14"/>
    </row>
    <row r="20" spans="1:6" ht="14.25" customHeight="1" x14ac:dyDescent="0.2">
      <c r="A20" s="15"/>
      <c r="B20" s="16"/>
      <c r="C20" s="17"/>
    </row>
    <row r="21" spans="1:6" ht="14.25" customHeight="1" x14ac:dyDescent="0.2"/>
    <row r="22" spans="1:6" ht="14.25" customHeight="1" x14ac:dyDescent="0.2"/>
    <row r="23" spans="1:6" ht="14.25" customHeight="1" x14ac:dyDescent="0.2"/>
    <row r="24" spans="1:6" ht="14.25" customHeight="1" x14ac:dyDescent="0.2"/>
    <row r="25" spans="1:6" ht="14.25" customHeight="1" x14ac:dyDescent="0.2">
      <c r="F25" s="8" t="s">
        <v>45</v>
      </c>
    </row>
    <row r="26" spans="1:6" ht="14.25" customHeight="1" x14ac:dyDescent="0.2">
      <c r="F26" s="18">
        <v>4.8932153606642403</v>
      </c>
    </row>
    <row r="27" spans="1:6" ht="14.25" customHeight="1" x14ac:dyDescent="0.2"/>
    <row r="28" spans="1:6" ht="14.25" customHeight="1" x14ac:dyDescent="0.2"/>
    <row r="29" spans="1:6" ht="14.25" customHeight="1" x14ac:dyDescent="0.2"/>
    <row r="30" spans="1:6" ht="14.25" customHeight="1" x14ac:dyDescent="0.2"/>
    <row r="31" spans="1:6" ht="14.25" customHeight="1" x14ac:dyDescent="0.2"/>
    <row r="32" spans="1:6" ht="14.25" customHeight="1" x14ac:dyDescent="0.2"/>
    <row r="33" ht="14.25" customHeight="1" x14ac:dyDescent="0.2"/>
    <row r="34" ht="14.25" customHeight="1" x14ac:dyDescent="0.2"/>
    <row r="35" ht="14.25" customHeight="1" x14ac:dyDescent="0.2"/>
    <row r="36" ht="14.25" customHeight="1" x14ac:dyDescent="0.2"/>
    <row r="37" ht="14.25" customHeight="1" x14ac:dyDescent="0.2"/>
    <row r="38" ht="14.25" customHeight="1" x14ac:dyDescent="0.2"/>
    <row r="39" ht="14.25" customHeight="1" x14ac:dyDescent="0.2"/>
    <row r="40" ht="14.25" customHeight="1" x14ac:dyDescent="0.2"/>
    <row r="41" ht="14.25" customHeight="1" x14ac:dyDescent="0.2"/>
    <row r="42" ht="14.25" customHeight="1" x14ac:dyDescent="0.2"/>
    <row r="43" ht="14.25" customHeight="1" x14ac:dyDescent="0.2"/>
    <row r="44" ht="14.25" customHeight="1" x14ac:dyDescent="0.2"/>
    <row r="45" ht="14.25" customHeight="1" x14ac:dyDescent="0.2"/>
    <row r="46" ht="14.25" customHeight="1" x14ac:dyDescent="0.2"/>
    <row r="47" ht="14.25" customHeight="1" x14ac:dyDescent="0.2"/>
    <row r="48" ht="14.25" customHeight="1" x14ac:dyDescent="0.2"/>
    <row r="49" ht="14.25" customHeight="1" x14ac:dyDescent="0.2"/>
    <row r="50" ht="14.25" customHeight="1" x14ac:dyDescent="0.2"/>
    <row r="51" ht="14.25" customHeight="1" x14ac:dyDescent="0.2"/>
    <row r="52" ht="14.25" customHeight="1" x14ac:dyDescent="0.2"/>
    <row r="53" ht="14.25" customHeight="1" x14ac:dyDescent="0.2"/>
    <row r="54" ht="14.25" customHeight="1" x14ac:dyDescent="0.2"/>
    <row r="55" ht="14.25" customHeight="1" x14ac:dyDescent="0.2"/>
    <row r="56" ht="14.25" customHeight="1" x14ac:dyDescent="0.2"/>
    <row r="57" ht="14.25" customHeight="1" x14ac:dyDescent="0.2"/>
    <row r="58" ht="14.25" customHeight="1" x14ac:dyDescent="0.2"/>
    <row r="59" ht="14.25" customHeight="1" x14ac:dyDescent="0.2"/>
    <row r="60" ht="14.25" customHeight="1" x14ac:dyDescent="0.2"/>
    <row r="61" ht="14.25" customHeight="1" x14ac:dyDescent="0.2"/>
    <row r="62" ht="14.25" customHeight="1" x14ac:dyDescent="0.2"/>
    <row r="63" ht="14.25" customHeight="1" x14ac:dyDescent="0.2"/>
    <row r="64" ht="14.25" customHeight="1" x14ac:dyDescent="0.2"/>
    <row r="65" ht="14.25" customHeight="1" x14ac:dyDescent="0.2"/>
    <row r="66" ht="14.25" customHeight="1" x14ac:dyDescent="0.2"/>
    <row r="67" ht="14.25" customHeight="1" x14ac:dyDescent="0.2"/>
    <row r="68" ht="14.25" customHeight="1" x14ac:dyDescent="0.2"/>
    <row r="69" ht="14.25" customHeight="1" x14ac:dyDescent="0.2"/>
    <row r="70" ht="14.25" customHeight="1" x14ac:dyDescent="0.2"/>
    <row r="71" ht="14.25" customHeight="1" x14ac:dyDescent="0.2"/>
    <row r="72" ht="14.25" customHeight="1" x14ac:dyDescent="0.2"/>
    <row r="73" ht="14.25" customHeight="1" x14ac:dyDescent="0.2"/>
    <row r="74" ht="14.25" customHeight="1" x14ac:dyDescent="0.2"/>
    <row r="75" ht="14.25" customHeight="1" x14ac:dyDescent="0.2"/>
    <row r="76" ht="14.25" customHeight="1" x14ac:dyDescent="0.2"/>
    <row r="77" ht="14.25" customHeight="1" x14ac:dyDescent="0.2"/>
    <row r="78" ht="14.25" customHeight="1" x14ac:dyDescent="0.2"/>
    <row r="79" ht="14.25" customHeight="1" x14ac:dyDescent="0.2"/>
    <row r="80" ht="14.25" customHeight="1" x14ac:dyDescent="0.2"/>
    <row r="81" ht="14.25" customHeight="1" x14ac:dyDescent="0.2"/>
    <row r="82" ht="14.25" customHeight="1" x14ac:dyDescent="0.2"/>
    <row r="83" ht="14.25" customHeight="1" x14ac:dyDescent="0.2"/>
    <row r="84" ht="14.25" customHeight="1" x14ac:dyDescent="0.2"/>
    <row r="85" ht="14.25" customHeight="1" x14ac:dyDescent="0.2"/>
    <row r="86" ht="14.25" customHeight="1" x14ac:dyDescent="0.2"/>
    <row r="87" ht="14.25" customHeight="1" x14ac:dyDescent="0.2"/>
    <row r="88" ht="14.25" customHeight="1" x14ac:dyDescent="0.2"/>
    <row r="89" ht="14.25" customHeight="1" x14ac:dyDescent="0.2"/>
    <row r="90" ht="14.25" customHeight="1" x14ac:dyDescent="0.2"/>
    <row r="91" ht="14.25" customHeight="1" x14ac:dyDescent="0.2"/>
    <row r="92" ht="14.25" customHeight="1" x14ac:dyDescent="0.2"/>
    <row r="93" ht="14.25" customHeight="1" x14ac:dyDescent="0.2"/>
    <row r="94" ht="14.25" customHeight="1" x14ac:dyDescent="0.2"/>
    <row r="95" ht="14.25" customHeight="1" x14ac:dyDescent="0.2"/>
    <row r="96" ht="14.25" customHeight="1" x14ac:dyDescent="0.2"/>
    <row r="97" ht="14.25" customHeight="1" x14ac:dyDescent="0.2"/>
    <row r="98" ht="14.25" customHeight="1" x14ac:dyDescent="0.2"/>
    <row r="99" ht="14.25" customHeight="1" x14ac:dyDescent="0.2"/>
    <row r="100" ht="14.25" customHeight="1" x14ac:dyDescent="0.2"/>
    <row r="101" ht="14.25" customHeight="1" x14ac:dyDescent="0.2"/>
    <row r="102" ht="14.25" customHeight="1" x14ac:dyDescent="0.2"/>
    <row r="103" ht="14.25" customHeight="1" x14ac:dyDescent="0.2"/>
    <row r="104" ht="14.25" customHeight="1" x14ac:dyDescent="0.2"/>
    <row r="105" ht="14.25" customHeight="1" x14ac:dyDescent="0.2"/>
    <row r="106" ht="14.25" customHeight="1" x14ac:dyDescent="0.2"/>
    <row r="107" ht="14.25" customHeight="1" x14ac:dyDescent="0.2"/>
    <row r="108" ht="14.25" customHeight="1" x14ac:dyDescent="0.2"/>
    <row r="109" ht="14.25" customHeight="1" x14ac:dyDescent="0.2"/>
    <row r="110" ht="14.25" customHeight="1" x14ac:dyDescent="0.2"/>
    <row r="111" ht="14.25" customHeight="1" x14ac:dyDescent="0.2"/>
    <row r="112" ht="14.25" customHeight="1" x14ac:dyDescent="0.2"/>
    <row r="113" ht="14.25" customHeight="1" x14ac:dyDescent="0.2"/>
    <row r="114" ht="14.25" customHeight="1" x14ac:dyDescent="0.2"/>
    <row r="115" ht="14.25" customHeight="1" x14ac:dyDescent="0.2"/>
    <row r="116" ht="14.25" customHeight="1" x14ac:dyDescent="0.2"/>
    <row r="117" ht="14.25" customHeight="1" x14ac:dyDescent="0.2"/>
    <row r="118" ht="14.25" customHeight="1" x14ac:dyDescent="0.2"/>
    <row r="119" ht="14.25" customHeight="1" x14ac:dyDescent="0.2"/>
    <row r="120" ht="14.25" customHeight="1" x14ac:dyDescent="0.2"/>
    <row r="121" ht="14.25" customHeight="1" x14ac:dyDescent="0.2"/>
    <row r="122" ht="14.25" customHeight="1" x14ac:dyDescent="0.2"/>
    <row r="123" ht="14.25" customHeight="1" x14ac:dyDescent="0.2"/>
    <row r="124" ht="14.25" customHeight="1" x14ac:dyDescent="0.2"/>
    <row r="125" ht="14.25" customHeight="1" x14ac:dyDescent="0.2"/>
    <row r="126" ht="14.25" customHeight="1" x14ac:dyDescent="0.2"/>
    <row r="127" ht="14.25" customHeight="1" x14ac:dyDescent="0.2"/>
    <row r="128" ht="14.25" customHeight="1" x14ac:dyDescent="0.2"/>
    <row r="129" ht="14.25" customHeight="1" x14ac:dyDescent="0.2"/>
    <row r="130" ht="14.25" customHeight="1" x14ac:dyDescent="0.2"/>
    <row r="131" ht="14.25" customHeight="1" x14ac:dyDescent="0.2"/>
    <row r="132" ht="14.25" customHeight="1" x14ac:dyDescent="0.2"/>
    <row r="133" ht="14.25" customHeight="1" x14ac:dyDescent="0.2"/>
    <row r="134" ht="14.25" customHeight="1" x14ac:dyDescent="0.2"/>
    <row r="135" ht="14.25" customHeight="1" x14ac:dyDescent="0.2"/>
    <row r="136" ht="14.25" customHeight="1" x14ac:dyDescent="0.2"/>
    <row r="137" ht="14.25" customHeight="1" x14ac:dyDescent="0.2"/>
    <row r="138" ht="14.25" customHeight="1" x14ac:dyDescent="0.2"/>
    <row r="139" ht="14.25" customHeight="1" x14ac:dyDescent="0.2"/>
    <row r="140" ht="14.25" customHeight="1" x14ac:dyDescent="0.2"/>
    <row r="141" ht="14.25" customHeight="1" x14ac:dyDescent="0.2"/>
    <row r="142" ht="14.25" customHeight="1" x14ac:dyDescent="0.2"/>
    <row r="143" ht="14.25" customHeight="1" x14ac:dyDescent="0.2"/>
    <row r="144" ht="14.25" customHeight="1" x14ac:dyDescent="0.2"/>
    <row r="145" ht="14.25" customHeight="1" x14ac:dyDescent="0.2"/>
    <row r="146" ht="14.25" customHeight="1" x14ac:dyDescent="0.2"/>
    <row r="147" ht="14.25" customHeight="1" x14ac:dyDescent="0.2"/>
    <row r="148" ht="14.25" customHeight="1" x14ac:dyDescent="0.2"/>
    <row r="149" ht="14.25" customHeight="1" x14ac:dyDescent="0.2"/>
    <row r="150" ht="14.25" customHeight="1" x14ac:dyDescent="0.2"/>
    <row r="151" ht="14.25" customHeight="1" x14ac:dyDescent="0.2"/>
    <row r="152" ht="14.25" customHeight="1" x14ac:dyDescent="0.2"/>
    <row r="153" ht="14.25" customHeight="1" x14ac:dyDescent="0.2"/>
    <row r="154" ht="14.25" customHeight="1" x14ac:dyDescent="0.2"/>
    <row r="155" ht="14.25" customHeight="1" x14ac:dyDescent="0.2"/>
    <row r="156" ht="14.25" customHeight="1" x14ac:dyDescent="0.2"/>
    <row r="157" ht="14.25" customHeight="1" x14ac:dyDescent="0.2"/>
    <row r="158" ht="14.25" customHeight="1" x14ac:dyDescent="0.2"/>
    <row r="159" ht="14.25" customHeight="1" x14ac:dyDescent="0.2"/>
    <row r="160" ht="14.25" customHeight="1" x14ac:dyDescent="0.2"/>
    <row r="161" ht="14.25" customHeight="1" x14ac:dyDescent="0.2"/>
    <row r="162" ht="14.25" customHeight="1" x14ac:dyDescent="0.2"/>
    <row r="163" ht="14.25" customHeight="1" x14ac:dyDescent="0.2"/>
    <row r="164" ht="14.25" customHeight="1" x14ac:dyDescent="0.2"/>
    <row r="165" ht="14.25" customHeight="1" x14ac:dyDescent="0.2"/>
    <row r="166" ht="14.25" customHeight="1" x14ac:dyDescent="0.2"/>
    <row r="167" ht="14.25" customHeight="1" x14ac:dyDescent="0.2"/>
    <row r="168" ht="14.25" customHeight="1" x14ac:dyDescent="0.2"/>
    <row r="169" ht="14.25" customHeight="1" x14ac:dyDescent="0.2"/>
    <row r="170" ht="14.25" customHeight="1" x14ac:dyDescent="0.2"/>
    <row r="171" ht="14.25" customHeight="1" x14ac:dyDescent="0.2"/>
    <row r="172" ht="14.25" customHeight="1" x14ac:dyDescent="0.2"/>
    <row r="173" ht="14.25" customHeight="1" x14ac:dyDescent="0.2"/>
    <row r="174" ht="14.25" customHeight="1" x14ac:dyDescent="0.2"/>
    <row r="175" ht="14.25" customHeight="1" x14ac:dyDescent="0.2"/>
    <row r="176" ht="14.25" customHeight="1" x14ac:dyDescent="0.2"/>
    <row r="177" ht="14.25" customHeight="1" x14ac:dyDescent="0.2"/>
    <row r="178" ht="14.25" customHeight="1" x14ac:dyDescent="0.2"/>
    <row r="179" ht="14.25" customHeight="1" x14ac:dyDescent="0.2"/>
    <row r="180" ht="14.25" customHeight="1" x14ac:dyDescent="0.2"/>
    <row r="181" ht="14.25" customHeight="1" x14ac:dyDescent="0.2"/>
    <row r="182" ht="14.25" customHeight="1" x14ac:dyDescent="0.2"/>
    <row r="183" ht="14.25" customHeight="1" x14ac:dyDescent="0.2"/>
    <row r="184" ht="14.25" customHeight="1" x14ac:dyDescent="0.2"/>
    <row r="185" ht="14.25" customHeight="1" x14ac:dyDescent="0.2"/>
    <row r="186" ht="14.25" customHeight="1" x14ac:dyDescent="0.2"/>
    <row r="187" ht="14.25" customHeight="1" x14ac:dyDescent="0.2"/>
    <row r="188" ht="14.25" customHeight="1" x14ac:dyDescent="0.2"/>
    <row r="189" ht="14.25" customHeight="1" x14ac:dyDescent="0.2"/>
    <row r="190" ht="14.25" customHeight="1" x14ac:dyDescent="0.2"/>
    <row r="191" ht="14.25" customHeight="1" x14ac:dyDescent="0.2"/>
    <row r="192" ht="14.25" customHeight="1" x14ac:dyDescent="0.2"/>
    <row r="193" ht="14.25" customHeight="1" x14ac:dyDescent="0.2"/>
    <row r="194" ht="14.25" customHeight="1" x14ac:dyDescent="0.2"/>
    <row r="195" ht="14.25" customHeight="1" x14ac:dyDescent="0.2"/>
    <row r="196" ht="14.25" customHeight="1" x14ac:dyDescent="0.2"/>
    <row r="197" ht="14.25" customHeight="1" x14ac:dyDescent="0.2"/>
    <row r="198" ht="14.25" customHeight="1" x14ac:dyDescent="0.2"/>
    <row r="199" ht="14.25" customHeight="1" x14ac:dyDescent="0.2"/>
    <row r="200" ht="14.25" customHeight="1" x14ac:dyDescent="0.2"/>
    <row r="201" ht="14.25" customHeight="1" x14ac:dyDescent="0.2"/>
    <row r="202" ht="14.25" customHeight="1" x14ac:dyDescent="0.2"/>
    <row r="203" ht="14.25" customHeight="1" x14ac:dyDescent="0.2"/>
    <row r="204" ht="14.25" customHeight="1" x14ac:dyDescent="0.2"/>
    <row r="205" ht="14.25" customHeight="1" x14ac:dyDescent="0.2"/>
    <row r="206" ht="14.25" customHeight="1" x14ac:dyDescent="0.2"/>
    <row r="207" ht="14.25" customHeight="1" x14ac:dyDescent="0.2"/>
    <row r="208" ht="14.25" customHeight="1" x14ac:dyDescent="0.2"/>
    <row r="209" ht="14.25" customHeight="1" x14ac:dyDescent="0.2"/>
    <row r="210" ht="14.25" customHeight="1" x14ac:dyDescent="0.2"/>
    <row r="211" ht="14.25" customHeight="1" x14ac:dyDescent="0.2"/>
    <row r="212" ht="14.25" customHeight="1" x14ac:dyDescent="0.2"/>
    <row r="213" ht="14.25" customHeight="1" x14ac:dyDescent="0.2"/>
    <row r="214" ht="14.25" customHeight="1" x14ac:dyDescent="0.2"/>
    <row r="215" ht="14.25" customHeight="1" x14ac:dyDescent="0.2"/>
    <row r="216" ht="14.25" customHeight="1" x14ac:dyDescent="0.2"/>
    <row r="217" ht="14.25" customHeight="1" x14ac:dyDescent="0.2"/>
    <row r="218" ht="14.25" customHeight="1" x14ac:dyDescent="0.2"/>
    <row r="219" ht="14.25" customHeight="1" x14ac:dyDescent="0.2"/>
    <row r="220" ht="14.25" customHeight="1" x14ac:dyDescent="0.2"/>
    <row r="221" ht="14.25" customHeight="1" x14ac:dyDescent="0.2"/>
    <row r="222" ht="14.25" customHeight="1" x14ac:dyDescent="0.2"/>
    <row r="223" ht="14.25" customHeight="1" x14ac:dyDescent="0.2"/>
    <row r="224" ht="14.25" customHeight="1" x14ac:dyDescent="0.2"/>
    <row r="225" ht="14.25" customHeight="1" x14ac:dyDescent="0.2"/>
    <row r="226" ht="14.25" customHeight="1" x14ac:dyDescent="0.2"/>
    <row r="227" ht="14.25" customHeight="1" x14ac:dyDescent="0.2"/>
    <row r="228" ht="14.25" customHeight="1" x14ac:dyDescent="0.2"/>
    <row r="229" ht="14.25" customHeight="1" x14ac:dyDescent="0.2"/>
    <row r="230" ht="14.25" customHeight="1" x14ac:dyDescent="0.2"/>
    <row r="231" ht="14.25" customHeight="1" x14ac:dyDescent="0.2"/>
    <row r="232" ht="14.25" customHeight="1" x14ac:dyDescent="0.2"/>
    <row r="233" ht="14.25" customHeight="1" x14ac:dyDescent="0.2"/>
    <row r="234" ht="14.25" customHeight="1" x14ac:dyDescent="0.2"/>
    <row r="235" ht="14.25" customHeight="1" x14ac:dyDescent="0.2"/>
    <row r="236" ht="14.25" customHeight="1" x14ac:dyDescent="0.2"/>
    <row r="237" ht="14.25" customHeight="1" x14ac:dyDescent="0.2"/>
    <row r="238" ht="14.25" customHeight="1" x14ac:dyDescent="0.2"/>
    <row r="239" ht="14.25" customHeight="1" x14ac:dyDescent="0.2"/>
    <row r="240" ht="14.25" customHeight="1" x14ac:dyDescent="0.2"/>
    <row r="241" ht="14.25" customHeight="1" x14ac:dyDescent="0.2"/>
    <row r="242" ht="14.25" customHeight="1" x14ac:dyDescent="0.2"/>
    <row r="243" ht="14.25" customHeight="1" x14ac:dyDescent="0.2"/>
    <row r="244" ht="14.25" customHeight="1" x14ac:dyDescent="0.2"/>
    <row r="245" ht="14.25" customHeight="1" x14ac:dyDescent="0.2"/>
    <row r="246" ht="14.25" customHeight="1" x14ac:dyDescent="0.2"/>
    <row r="247" ht="14.25" customHeight="1" x14ac:dyDescent="0.2"/>
    <row r="248" ht="14.25" customHeight="1" x14ac:dyDescent="0.2"/>
    <row r="249" ht="14.25" customHeight="1" x14ac:dyDescent="0.2"/>
    <row r="250" ht="14.25" customHeight="1" x14ac:dyDescent="0.2"/>
    <row r="251" ht="14.25" customHeight="1" x14ac:dyDescent="0.2"/>
    <row r="252" ht="14.25" customHeight="1" x14ac:dyDescent="0.2"/>
    <row r="253" ht="14.25" customHeight="1" x14ac:dyDescent="0.2"/>
    <row r="254" ht="14.25" customHeight="1" x14ac:dyDescent="0.2"/>
    <row r="255" ht="14.25" customHeight="1" x14ac:dyDescent="0.2"/>
    <row r="256" ht="14.25" customHeight="1" x14ac:dyDescent="0.2"/>
    <row r="257" ht="14.25" customHeight="1" x14ac:dyDescent="0.2"/>
    <row r="258" ht="14.25" customHeight="1" x14ac:dyDescent="0.2"/>
    <row r="259" ht="14.25" customHeight="1" x14ac:dyDescent="0.2"/>
    <row r="260" ht="14.25" customHeight="1" x14ac:dyDescent="0.2"/>
    <row r="261" ht="14.25" customHeight="1" x14ac:dyDescent="0.2"/>
    <row r="262" ht="14.25" customHeight="1" x14ac:dyDescent="0.2"/>
    <row r="263" ht="14.25" customHeight="1" x14ac:dyDescent="0.2"/>
    <row r="264" ht="14.25" customHeight="1" x14ac:dyDescent="0.2"/>
    <row r="265" ht="14.25" customHeight="1" x14ac:dyDescent="0.2"/>
    <row r="266" ht="14.25" customHeight="1" x14ac:dyDescent="0.2"/>
    <row r="267" ht="14.25" customHeight="1" x14ac:dyDescent="0.2"/>
    <row r="268" ht="14.25" customHeight="1" x14ac:dyDescent="0.2"/>
    <row r="269" ht="14.25" customHeight="1" x14ac:dyDescent="0.2"/>
    <row r="270" ht="14.25" customHeight="1" x14ac:dyDescent="0.2"/>
    <row r="271" ht="14.25" customHeight="1" x14ac:dyDescent="0.2"/>
    <row r="272" ht="14.25" customHeight="1" x14ac:dyDescent="0.2"/>
    <row r="273" ht="14.25" customHeight="1" x14ac:dyDescent="0.2"/>
    <row r="274" ht="14.25" customHeight="1" x14ac:dyDescent="0.2"/>
    <row r="275" ht="14.25" customHeight="1" x14ac:dyDescent="0.2"/>
    <row r="276" ht="14.25" customHeight="1" x14ac:dyDescent="0.2"/>
    <row r="277" ht="14.25" customHeight="1" x14ac:dyDescent="0.2"/>
    <row r="278" ht="14.25" customHeight="1" x14ac:dyDescent="0.2"/>
    <row r="279" ht="14.25" customHeight="1" x14ac:dyDescent="0.2"/>
    <row r="280" ht="14.25" customHeight="1" x14ac:dyDescent="0.2"/>
    <row r="281" ht="14.25" customHeight="1" x14ac:dyDescent="0.2"/>
    <row r="282" ht="14.25" customHeight="1" x14ac:dyDescent="0.2"/>
    <row r="283" ht="14.25" customHeight="1" x14ac:dyDescent="0.2"/>
    <row r="284" ht="14.25" customHeight="1" x14ac:dyDescent="0.2"/>
    <row r="285" ht="14.25" customHeight="1" x14ac:dyDescent="0.2"/>
    <row r="286" ht="14.25" customHeight="1" x14ac:dyDescent="0.2"/>
    <row r="287" ht="14.25" customHeight="1" x14ac:dyDescent="0.2"/>
    <row r="288" ht="14.25" customHeight="1" x14ac:dyDescent="0.2"/>
    <row r="289" ht="14.25" customHeight="1" x14ac:dyDescent="0.2"/>
    <row r="290" ht="14.25" customHeight="1" x14ac:dyDescent="0.2"/>
    <row r="291" ht="14.25" customHeight="1" x14ac:dyDescent="0.2"/>
    <row r="292" ht="14.25" customHeight="1" x14ac:dyDescent="0.2"/>
    <row r="293" ht="14.25" customHeight="1" x14ac:dyDescent="0.2"/>
    <row r="294" ht="14.25" customHeight="1" x14ac:dyDescent="0.2"/>
    <row r="295" ht="14.25" customHeight="1" x14ac:dyDescent="0.2"/>
    <row r="296" ht="14.25" customHeight="1" x14ac:dyDescent="0.2"/>
    <row r="297" ht="14.25" customHeight="1" x14ac:dyDescent="0.2"/>
    <row r="298" ht="14.25" customHeight="1" x14ac:dyDescent="0.2"/>
    <row r="299" ht="14.25" customHeight="1" x14ac:dyDescent="0.2"/>
    <row r="300" ht="14.25" customHeight="1" x14ac:dyDescent="0.2"/>
    <row r="301" ht="14.25" customHeight="1" x14ac:dyDescent="0.2"/>
    <row r="302" ht="14.25" customHeight="1" x14ac:dyDescent="0.2"/>
    <row r="303" ht="14.25" customHeight="1" x14ac:dyDescent="0.2"/>
    <row r="304" ht="14.25" customHeight="1" x14ac:dyDescent="0.2"/>
    <row r="305" ht="14.25" customHeight="1" x14ac:dyDescent="0.2"/>
    <row r="306" ht="14.25" customHeight="1" x14ac:dyDescent="0.2"/>
    <row r="307" ht="14.25" customHeight="1" x14ac:dyDescent="0.2"/>
    <row r="308" ht="14.25" customHeight="1" x14ac:dyDescent="0.2"/>
    <row r="309" ht="14.25" customHeight="1" x14ac:dyDescent="0.2"/>
    <row r="310" ht="14.25" customHeight="1" x14ac:dyDescent="0.2"/>
    <row r="311" ht="14.25" customHeight="1" x14ac:dyDescent="0.2"/>
    <row r="312" ht="14.25" customHeight="1" x14ac:dyDescent="0.2"/>
    <row r="313" ht="14.25" customHeight="1" x14ac:dyDescent="0.2"/>
    <row r="314" ht="14.25" customHeight="1" x14ac:dyDescent="0.2"/>
    <row r="315" ht="14.25" customHeight="1" x14ac:dyDescent="0.2"/>
    <row r="316" ht="14.25" customHeight="1" x14ac:dyDescent="0.2"/>
    <row r="317" ht="14.25" customHeight="1" x14ac:dyDescent="0.2"/>
    <row r="318" ht="14.25" customHeight="1" x14ac:dyDescent="0.2"/>
    <row r="319" ht="14.25" customHeight="1" x14ac:dyDescent="0.2"/>
    <row r="320" ht="14.25" customHeight="1" x14ac:dyDescent="0.2"/>
    <row r="321" ht="14.25" customHeight="1" x14ac:dyDescent="0.2"/>
    <row r="322" ht="14.25" customHeight="1" x14ac:dyDescent="0.2"/>
    <row r="323" ht="14.25" customHeight="1" x14ac:dyDescent="0.2"/>
    <row r="324" ht="14.25" customHeight="1" x14ac:dyDescent="0.2"/>
    <row r="325" ht="14.25" customHeight="1" x14ac:dyDescent="0.2"/>
    <row r="326" ht="14.25" customHeight="1" x14ac:dyDescent="0.2"/>
    <row r="327" ht="14.25" customHeight="1" x14ac:dyDescent="0.2"/>
    <row r="328" ht="14.25" customHeight="1" x14ac:dyDescent="0.2"/>
    <row r="329" ht="14.25" customHeight="1" x14ac:dyDescent="0.2"/>
    <row r="330" ht="14.25" customHeight="1" x14ac:dyDescent="0.2"/>
    <row r="331" ht="14.25" customHeight="1" x14ac:dyDescent="0.2"/>
    <row r="332" ht="14.25" customHeight="1" x14ac:dyDescent="0.2"/>
    <row r="333" ht="14.25" customHeight="1" x14ac:dyDescent="0.2"/>
    <row r="334" ht="14.25" customHeight="1" x14ac:dyDescent="0.2"/>
    <row r="335" ht="14.25" customHeight="1" x14ac:dyDescent="0.2"/>
    <row r="336" ht="14.25" customHeight="1" x14ac:dyDescent="0.2"/>
    <row r="337" ht="14.25" customHeight="1" x14ac:dyDescent="0.2"/>
    <row r="338" ht="14.25" customHeight="1" x14ac:dyDescent="0.2"/>
    <row r="339" ht="14.25" customHeight="1" x14ac:dyDescent="0.2"/>
    <row r="340" ht="14.25" customHeight="1" x14ac:dyDescent="0.2"/>
    <row r="341" ht="14.25" customHeight="1" x14ac:dyDescent="0.2"/>
    <row r="342" ht="14.25" customHeight="1" x14ac:dyDescent="0.2"/>
    <row r="343" ht="14.25" customHeight="1" x14ac:dyDescent="0.2"/>
    <row r="344" ht="14.25" customHeight="1" x14ac:dyDescent="0.2"/>
    <row r="345" ht="14.25" customHeight="1" x14ac:dyDescent="0.2"/>
    <row r="346" ht="14.25" customHeight="1" x14ac:dyDescent="0.2"/>
    <row r="347" ht="14.25" customHeight="1" x14ac:dyDescent="0.2"/>
    <row r="348" ht="14.25" customHeight="1" x14ac:dyDescent="0.2"/>
    <row r="349" ht="14.25" customHeight="1" x14ac:dyDescent="0.2"/>
    <row r="350" ht="14.25" customHeight="1" x14ac:dyDescent="0.2"/>
    <row r="351" ht="14.25" customHeight="1" x14ac:dyDescent="0.2"/>
    <row r="352" ht="14.25" customHeight="1" x14ac:dyDescent="0.2"/>
    <row r="353" ht="14.25" customHeight="1" x14ac:dyDescent="0.2"/>
    <row r="354" ht="14.25" customHeight="1" x14ac:dyDescent="0.2"/>
    <row r="355" ht="14.25" customHeight="1" x14ac:dyDescent="0.2"/>
    <row r="356" ht="14.25" customHeight="1" x14ac:dyDescent="0.2"/>
    <row r="357" ht="14.25" customHeight="1" x14ac:dyDescent="0.2"/>
    <row r="358" ht="14.25" customHeight="1" x14ac:dyDescent="0.2"/>
    <row r="359" ht="14.25" customHeight="1" x14ac:dyDescent="0.2"/>
    <row r="360" ht="14.25" customHeight="1" x14ac:dyDescent="0.2"/>
    <row r="361" ht="14.25" customHeight="1" x14ac:dyDescent="0.2"/>
    <row r="362" ht="14.25" customHeight="1" x14ac:dyDescent="0.2"/>
    <row r="363" ht="14.25" customHeight="1" x14ac:dyDescent="0.2"/>
    <row r="364" ht="14.25" customHeight="1" x14ac:dyDescent="0.2"/>
    <row r="365" ht="14.25" customHeight="1" x14ac:dyDescent="0.2"/>
    <row r="366" ht="14.25" customHeight="1" x14ac:dyDescent="0.2"/>
    <row r="367" ht="14.25" customHeight="1" x14ac:dyDescent="0.2"/>
    <row r="368" ht="14.25" customHeight="1" x14ac:dyDescent="0.2"/>
    <row r="369" ht="14.25" customHeight="1" x14ac:dyDescent="0.2"/>
    <row r="370" ht="14.25" customHeight="1" x14ac:dyDescent="0.2"/>
    <row r="371" ht="14.25" customHeight="1" x14ac:dyDescent="0.2"/>
    <row r="372" ht="14.25" customHeight="1" x14ac:dyDescent="0.2"/>
    <row r="373" ht="14.25" customHeight="1" x14ac:dyDescent="0.2"/>
    <row r="374" ht="14.25" customHeight="1" x14ac:dyDescent="0.2"/>
    <row r="375" ht="14.25" customHeight="1" x14ac:dyDescent="0.2"/>
    <row r="376" ht="14.25" customHeight="1" x14ac:dyDescent="0.2"/>
    <row r="377" ht="14.25" customHeight="1" x14ac:dyDescent="0.2"/>
    <row r="378" ht="14.25" customHeight="1" x14ac:dyDescent="0.2"/>
    <row r="379" ht="14.25" customHeight="1" x14ac:dyDescent="0.2"/>
    <row r="380" ht="14.25" customHeight="1" x14ac:dyDescent="0.2"/>
    <row r="381" ht="14.25" customHeight="1" x14ac:dyDescent="0.2"/>
    <row r="382" ht="14.25" customHeight="1" x14ac:dyDescent="0.2"/>
    <row r="383" ht="14.25" customHeight="1" x14ac:dyDescent="0.2"/>
    <row r="384" ht="14.25" customHeight="1" x14ac:dyDescent="0.2"/>
    <row r="385" ht="14.25" customHeight="1" x14ac:dyDescent="0.2"/>
    <row r="386" ht="14.25" customHeight="1" x14ac:dyDescent="0.2"/>
    <row r="387" ht="14.25" customHeight="1" x14ac:dyDescent="0.2"/>
    <row r="388" ht="14.25" customHeight="1" x14ac:dyDescent="0.2"/>
    <row r="389" ht="14.25" customHeight="1" x14ac:dyDescent="0.2"/>
    <row r="390" ht="14.25" customHeight="1" x14ac:dyDescent="0.2"/>
    <row r="391" ht="14.25" customHeight="1" x14ac:dyDescent="0.2"/>
    <row r="392" ht="14.25" customHeight="1" x14ac:dyDescent="0.2"/>
    <row r="393" ht="14.25" customHeight="1" x14ac:dyDescent="0.2"/>
    <row r="394" ht="14.25" customHeight="1" x14ac:dyDescent="0.2"/>
    <row r="395" ht="14.25" customHeight="1" x14ac:dyDescent="0.2"/>
    <row r="396" ht="14.25" customHeight="1" x14ac:dyDescent="0.2"/>
    <row r="397" ht="14.25" customHeight="1" x14ac:dyDescent="0.2"/>
    <row r="398" ht="14.25" customHeight="1" x14ac:dyDescent="0.2"/>
    <row r="399" ht="14.25" customHeight="1" x14ac:dyDescent="0.2"/>
    <row r="400" ht="14.25" customHeight="1" x14ac:dyDescent="0.2"/>
    <row r="401" ht="14.25" customHeight="1" x14ac:dyDescent="0.2"/>
    <row r="402" ht="14.25" customHeight="1" x14ac:dyDescent="0.2"/>
    <row r="403" ht="14.25" customHeight="1" x14ac:dyDescent="0.2"/>
    <row r="404" ht="14.25" customHeight="1" x14ac:dyDescent="0.2"/>
    <row r="405" ht="14.25" customHeight="1" x14ac:dyDescent="0.2"/>
    <row r="406" ht="14.25" customHeight="1" x14ac:dyDescent="0.2"/>
    <row r="407" ht="14.25" customHeight="1" x14ac:dyDescent="0.2"/>
    <row r="408" ht="14.25" customHeight="1" x14ac:dyDescent="0.2"/>
    <row r="409" ht="14.25" customHeight="1" x14ac:dyDescent="0.2"/>
    <row r="410" ht="14.25" customHeight="1" x14ac:dyDescent="0.2"/>
    <row r="411" ht="14.25" customHeight="1" x14ac:dyDescent="0.2"/>
    <row r="412" ht="14.25" customHeight="1" x14ac:dyDescent="0.2"/>
    <row r="413" ht="14.25" customHeight="1" x14ac:dyDescent="0.2"/>
    <row r="414" ht="14.25" customHeight="1" x14ac:dyDescent="0.2"/>
    <row r="415" ht="14.25" customHeight="1" x14ac:dyDescent="0.2"/>
    <row r="416" ht="14.25" customHeight="1" x14ac:dyDescent="0.2"/>
    <row r="417" ht="14.25" customHeight="1" x14ac:dyDescent="0.2"/>
    <row r="418" ht="14.25" customHeight="1" x14ac:dyDescent="0.2"/>
    <row r="419" ht="14.25" customHeight="1" x14ac:dyDescent="0.2"/>
    <row r="420" ht="14.25" customHeight="1" x14ac:dyDescent="0.2"/>
    <row r="421" ht="14.25" customHeight="1" x14ac:dyDescent="0.2"/>
    <row r="422" ht="14.25" customHeight="1" x14ac:dyDescent="0.2"/>
    <row r="423" ht="14.25" customHeight="1" x14ac:dyDescent="0.2"/>
    <row r="424" ht="14.25" customHeight="1" x14ac:dyDescent="0.2"/>
    <row r="425" ht="14.25" customHeight="1" x14ac:dyDescent="0.2"/>
    <row r="426" ht="14.25" customHeight="1" x14ac:dyDescent="0.2"/>
    <row r="427" ht="14.25" customHeight="1" x14ac:dyDescent="0.2"/>
    <row r="428" ht="14.25" customHeight="1" x14ac:dyDescent="0.2"/>
    <row r="429" ht="14.25" customHeight="1" x14ac:dyDescent="0.2"/>
    <row r="430" ht="14.25" customHeight="1" x14ac:dyDescent="0.2"/>
    <row r="431" ht="14.25" customHeight="1" x14ac:dyDescent="0.2"/>
    <row r="432" ht="14.25" customHeight="1" x14ac:dyDescent="0.2"/>
    <row r="433" ht="14.25" customHeight="1" x14ac:dyDescent="0.2"/>
    <row r="434" ht="14.25" customHeight="1" x14ac:dyDescent="0.2"/>
    <row r="435" ht="14.25" customHeight="1" x14ac:dyDescent="0.2"/>
    <row r="436" ht="14.25" customHeight="1" x14ac:dyDescent="0.2"/>
    <row r="437" ht="14.25" customHeight="1" x14ac:dyDescent="0.2"/>
    <row r="438" ht="14.25" customHeight="1" x14ac:dyDescent="0.2"/>
    <row r="439" ht="14.25" customHeight="1" x14ac:dyDescent="0.2"/>
    <row r="440" ht="14.25" customHeight="1" x14ac:dyDescent="0.2"/>
    <row r="441" ht="14.25" customHeight="1" x14ac:dyDescent="0.2"/>
    <row r="442" ht="14.25" customHeight="1" x14ac:dyDescent="0.2"/>
    <row r="443" ht="14.25" customHeight="1" x14ac:dyDescent="0.2"/>
    <row r="444" ht="14.25" customHeight="1" x14ac:dyDescent="0.2"/>
    <row r="445" ht="14.25" customHeight="1" x14ac:dyDescent="0.2"/>
    <row r="446" ht="14.25" customHeight="1" x14ac:dyDescent="0.2"/>
    <row r="447" ht="14.25" customHeight="1" x14ac:dyDescent="0.2"/>
    <row r="448" ht="14.25" customHeight="1" x14ac:dyDescent="0.2"/>
    <row r="449" ht="14.25" customHeight="1" x14ac:dyDescent="0.2"/>
    <row r="450" ht="14.25" customHeight="1" x14ac:dyDescent="0.2"/>
    <row r="451" ht="14.25" customHeight="1" x14ac:dyDescent="0.2"/>
    <row r="452" ht="14.25" customHeight="1" x14ac:dyDescent="0.2"/>
    <row r="453" ht="14.25" customHeight="1" x14ac:dyDescent="0.2"/>
    <row r="454" ht="14.25" customHeight="1" x14ac:dyDescent="0.2"/>
    <row r="455" ht="14.25" customHeight="1" x14ac:dyDescent="0.2"/>
    <row r="456" ht="14.25" customHeight="1" x14ac:dyDescent="0.2"/>
    <row r="457" ht="14.25" customHeight="1" x14ac:dyDescent="0.2"/>
    <row r="458" ht="14.25" customHeight="1" x14ac:dyDescent="0.2"/>
    <row r="459" ht="14.25" customHeight="1" x14ac:dyDescent="0.2"/>
    <row r="460" ht="14.25" customHeight="1" x14ac:dyDescent="0.2"/>
    <row r="461" ht="14.25" customHeight="1" x14ac:dyDescent="0.2"/>
    <row r="462" ht="14.25" customHeight="1" x14ac:dyDescent="0.2"/>
    <row r="463" ht="14.25" customHeight="1" x14ac:dyDescent="0.2"/>
    <row r="464" ht="14.25" customHeight="1" x14ac:dyDescent="0.2"/>
    <row r="465" ht="14.25" customHeight="1" x14ac:dyDescent="0.2"/>
    <row r="466" ht="14.25" customHeight="1" x14ac:dyDescent="0.2"/>
    <row r="467" ht="14.25" customHeight="1" x14ac:dyDescent="0.2"/>
    <row r="468" ht="14.25" customHeight="1" x14ac:dyDescent="0.2"/>
    <row r="469" ht="14.25" customHeight="1" x14ac:dyDescent="0.2"/>
    <row r="470" ht="14.25" customHeight="1" x14ac:dyDescent="0.2"/>
    <row r="471" ht="14.25" customHeight="1" x14ac:dyDescent="0.2"/>
    <row r="472" ht="14.25" customHeight="1" x14ac:dyDescent="0.2"/>
    <row r="473" ht="14.25" customHeight="1" x14ac:dyDescent="0.2"/>
    <row r="474" ht="14.25" customHeight="1" x14ac:dyDescent="0.2"/>
    <row r="475" ht="14.25" customHeight="1" x14ac:dyDescent="0.2"/>
    <row r="476" ht="14.25" customHeight="1" x14ac:dyDescent="0.2"/>
    <row r="477" ht="14.25" customHeight="1" x14ac:dyDescent="0.2"/>
    <row r="478" ht="14.25" customHeight="1" x14ac:dyDescent="0.2"/>
    <row r="479" ht="14.25" customHeight="1" x14ac:dyDescent="0.2"/>
    <row r="480" ht="14.25" customHeight="1" x14ac:dyDescent="0.2"/>
    <row r="481" ht="14.25" customHeight="1" x14ac:dyDescent="0.2"/>
    <row r="482" ht="14.25" customHeight="1" x14ac:dyDescent="0.2"/>
    <row r="483" ht="14.25" customHeight="1" x14ac:dyDescent="0.2"/>
    <row r="484" ht="14.25" customHeight="1" x14ac:dyDescent="0.2"/>
    <row r="485" ht="14.25" customHeight="1" x14ac:dyDescent="0.2"/>
    <row r="486" ht="14.25" customHeight="1" x14ac:dyDescent="0.2"/>
    <row r="487" ht="14.25" customHeight="1" x14ac:dyDescent="0.2"/>
    <row r="488" ht="14.25" customHeight="1" x14ac:dyDescent="0.2"/>
    <row r="489" ht="14.25" customHeight="1" x14ac:dyDescent="0.2"/>
    <row r="490" ht="14.25" customHeight="1" x14ac:dyDescent="0.2"/>
    <row r="491" ht="14.25" customHeight="1" x14ac:dyDescent="0.2"/>
    <row r="492" ht="14.25" customHeight="1" x14ac:dyDescent="0.2"/>
    <row r="493" ht="14.25" customHeight="1" x14ac:dyDescent="0.2"/>
    <row r="494" ht="14.25" customHeight="1" x14ac:dyDescent="0.2"/>
    <row r="495" ht="14.25" customHeight="1" x14ac:dyDescent="0.2"/>
    <row r="496" ht="14.25" customHeight="1" x14ac:dyDescent="0.2"/>
    <row r="497" ht="14.25" customHeight="1" x14ac:dyDescent="0.2"/>
    <row r="498" ht="14.25" customHeight="1" x14ac:dyDescent="0.2"/>
    <row r="499" ht="14.25" customHeight="1" x14ac:dyDescent="0.2"/>
    <row r="500" ht="14.25" customHeight="1" x14ac:dyDescent="0.2"/>
    <row r="501" ht="14.25" customHeight="1" x14ac:dyDescent="0.2"/>
    <row r="502" ht="14.25" customHeight="1" x14ac:dyDescent="0.2"/>
    <row r="503" ht="14.25" customHeight="1" x14ac:dyDescent="0.2"/>
    <row r="504" ht="14.25" customHeight="1" x14ac:dyDescent="0.2"/>
    <row r="505" ht="14.25" customHeight="1" x14ac:dyDescent="0.2"/>
    <row r="506" ht="14.25" customHeight="1" x14ac:dyDescent="0.2"/>
    <row r="507" ht="14.25" customHeight="1" x14ac:dyDescent="0.2"/>
    <row r="508" ht="14.25" customHeight="1" x14ac:dyDescent="0.2"/>
    <row r="509" ht="14.25" customHeight="1" x14ac:dyDescent="0.2"/>
    <row r="510" ht="14.25" customHeight="1" x14ac:dyDescent="0.2"/>
    <row r="511" ht="14.25" customHeight="1" x14ac:dyDescent="0.2"/>
    <row r="512" ht="14.25" customHeight="1" x14ac:dyDescent="0.2"/>
    <row r="513" ht="14.25" customHeight="1" x14ac:dyDescent="0.2"/>
    <row r="514" ht="14.25" customHeight="1" x14ac:dyDescent="0.2"/>
    <row r="515" ht="14.25" customHeight="1" x14ac:dyDescent="0.2"/>
    <row r="516" ht="14.25" customHeight="1" x14ac:dyDescent="0.2"/>
    <row r="517" ht="14.25" customHeight="1" x14ac:dyDescent="0.2"/>
    <row r="518" ht="14.25" customHeight="1" x14ac:dyDescent="0.2"/>
    <row r="519" ht="14.25" customHeight="1" x14ac:dyDescent="0.2"/>
    <row r="520" ht="14.25" customHeight="1" x14ac:dyDescent="0.2"/>
    <row r="521" ht="14.25" customHeight="1" x14ac:dyDescent="0.2"/>
    <row r="522" ht="14.25" customHeight="1" x14ac:dyDescent="0.2"/>
    <row r="523" ht="14.25" customHeight="1" x14ac:dyDescent="0.2"/>
    <row r="524" ht="14.25" customHeight="1" x14ac:dyDescent="0.2"/>
    <row r="525" ht="14.25" customHeight="1" x14ac:dyDescent="0.2"/>
    <row r="526" ht="14.25" customHeight="1" x14ac:dyDescent="0.2"/>
    <row r="527" ht="14.25" customHeight="1" x14ac:dyDescent="0.2"/>
    <row r="528" ht="14.25" customHeight="1" x14ac:dyDescent="0.2"/>
    <row r="529" ht="14.25" customHeight="1" x14ac:dyDescent="0.2"/>
    <row r="530" ht="14.25" customHeight="1" x14ac:dyDescent="0.2"/>
    <row r="531" ht="14.25" customHeight="1" x14ac:dyDescent="0.2"/>
    <row r="532" ht="14.25" customHeight="1" x14ac:dyDescent="0.2"/>
    <row r="533" ht="14.25" customHeight="1" x14ac:dyDescent="0.2"/>
    <row r="534" ht="14.25" customHeight="1" x14ac:dyDescent="0.2"/>
    <row r="535" ht="14.25" customHeight="1" x14ac:dyDescent="0.2"/>
    <row r="536" ht="14.25" customHeight="1" x14ac:dyDescent="0.2"/>
    <row r="537" ht="14.25" customHeight="1" x14ac:dyDescent="0.2"/>
    <row r="538" ht="14.25" customHeight="1" x14ac:dyDescent="0.2"/>
    <row r="539" ht="14.25" customHeight="1" x14ac:dyDescent="0.2"/>
    <row r="540" ht="14.25" customHeight="1" x14ac:dyDescent="0.2"/>
    <row r="541" ht="14.25" customHeight="1" x14ac:dyDescent="0.2"/>
    <row r="542" ht="14.25" customHeight="1" x14ac:dyDescent="0.2"/>
    <row r="543" ht="14.25" customHeight="1" x14ac:dyDescent="0.2"/>
    <row r="544" ht="14.25" customHeight="1" x14ac:dyDescent="0.2"/>
    <row r="545" ht="14.25" customHeight="1" x14ac:dyDescent="0.2"/>
    <row r="546" ht="14.25" customHeight="1" x14ac:dyDescent="0.2"/>
    <row r="547" ht="14.25" customHeight="1" x14ac:dyDescent="0.2"/>
    <row r="548" ht="14.25" customHeight="1" x14ac:dyDescent="0.2"/>
    <row r="549" ht="14.25" customHeight="1" x14ac:dyDescent="0.2"/>
    <row r="550" ht="14.25" customHeight="1" x14ac:dyDescent="0.2"/>
    <row r="551" ht="14.25" customHeight="1" x14ac:dyDescent="0.2"/>
    <row r="552" ht="14.25" customHeight="1" x14ac:dyDescent="0.2"/>
    <row r="553" ht="14.25" customHeight="1" x14ac:dyDescent="0.2"/>
    <row r="554" ht="14.25" customHeight="1" x14ac:dyDescent="0.2"/>
    <row r="555" ht="14.25" customHeight="1" x14ac:dyDescent="0.2"/>
    <row r="556" ht="14.25" customHeight="1" x14ac:dyDescent="0.2"/>
    <row r="557" ht="14.25" customHeight="1" x14ac:dyDescent="0.2"/>
    <row r="558" ht="14.25" customHeight="1" x14ac:dyDescent="0.2"/>
    <row r="559" ht="14.25" customHeight="1" x14ac:dyDescent="0.2"/>
    <row r="560" ht="14.25" customHeight="1" x14ac:dyDescent="0.2"/>
    <row r="561" ht="14.25" customHeight="1" x14ac:dyDescent="0.2"/>
    <row r="562" ht="14.25" customHeight="1" x14ac:dyDescent="0.2"/>
    <row r="563" ht="14.25" customHeight="1" x14ac:dyDescent="0.2"/>
    <row r="564" ht="14.25" customHeight="1" x14ac:dyDescent="0.2"/>
    <row r="565" ht="14.25" customHeight="1" x14ac:dyDescent="0.2"/>
    <row r="566" ht="14.25" customHeight="1" x14ac:dyDescent="0.2"/>
    <row r="567" ht="14.25" customHeight="1" x14ac:dyDescent="0.2"/>
    <row r="568" ht="14.25" customHeight="1" x14ac:dyDescent="0.2"/>
    <row r="569" ht="14.25" customHeight="1" x14ac:dyDescent="0.2"/>
    <row r="570" ht="14.25" customHeight="1" x14ac:dyDescent="0.2"/>
    <row r="571" ht="14.25" customHeight="1" x14ac:dyDescent="0.2"/>
    <row r="572" ht="14.25" customHeight="1" x14ac:dyDescent="0.2"/>
    <row r="573" ht="14.25" customHeight="1" x14ac:dyDescent="0.2"/>
    <row r="574" ht="14.25" customHeight="1" x14ac:dyDescent="0.2"/>
    <row r="575" ht="14.25" customHeight="1" x14ac:dyDescent="0.2"/>
    <row r="576" ht="14.25" customHeight="1" x14ac:dyDescent="0.2"/>
    <row r="577" ht="14.25" customHeight="1" x14ac:dyDescent="0.2"/>
    <row r="578" ht="14.25" customHeight="1" x14ac:dyDescent="0.2"/>
    <row r="579" ht="14.25" customHeight="1" x14ac:dyDescent="0.2"/>
    <row r="580" ht="14.25" customHeight="1" x14ac:dyDescent="0.2"/>
    <row r="581" ht="14.25" customHeight="1" x14ac:dyDescent="0.2"/>
    <row r="582" ht="14.25" customHeight="1" x14ac:dyDescent="0.2"/>
    <row r="583" ht="14.25" customHeight="1" x14ac:dyDescent="0.2"/>
    <row r="584" ht="14.25" customHeight="1" x14ac:dyDescent="0.2"/>
    <row r="585" ht="14.25" customHeight="1" x14ac:dyDescent="0.2"/>
    <row r="586" ht="14.25" customHeight="1" x14ac:dyDescent="0.2"/>
    <row r="587" ht="14.25" customHeight="1" x14ac:dyDescent="0.2"/>
    <row r="588" ht="14.25" customHeight="1" x14ac:dyDescent="0.2"/>
    <row r="589" ht="14.25" customHeight="1" x14ac:dyDescent="0.2"/>
    <row r="590" ht="14.25" customHeight="1" x14ac:dyDescent="0.2"/>
    <row r="591" ht="14.25" customHeight="1" x14ac:dyDescent="0.2"/>
    <row r="592" ht="14.25" customHeight="1" x14ac:dyDescent="0.2"/>
    <row r="593" ht="14.25" customHeight="1" x14ac:dyDescent="0.2"/>
    <row r="594" ht="14.25" customHeight="1" x14ac:dyDescent="0.2"/>
    <row r="595" ht="14.25" customHeight="1" x14ac:dyDescent="0.2"/>
    <row r="596" ht="14.25" customHeight="1" x14ac:dyDescent="0.2"/>
    <row r="597" ht="14.25" customHeight="1" x14ac:dyDescent="0.2"/>
    <row r="598" ht="14.25" customHeight="1" x14ac:dyDescent="0.2"/>
    <row r="599" ht="14.25" customHeight="1" x14ac:dyDescent="0.2"/>
    <row r="600" ht="14.25" customHeight="1" x14ac:dyDescent="0.2"/>
    <row r="601" ht="14.25" customHeight="1" x14ac:dyDescent="0.2"/>
    <row r="602" ht="14.25" customHeight="1" x14ac:dyDescent="0.2"/>
    <row r="603" ht="14.25" customHeight="1" x14ac:dyDescent="0.2"/>
    <row r="604" ht="14.25" customHeight="1" x14ac:dyDescent="0.2"/>
    <row r="605" ht="14.25" customHeight="1" x14ac:dyDescent="0.2"/>
    <row r="606" ht="14.25" customHeight="1" x14ac:dyDescent="0.2"/>
    <row r="607" ht="14.25" customHeight="1" x14ac:dyDescent="0.2"/>
    <row r="608" ht="14.25" customHeight="1" x14ac:dyDescent="0.2"/>
    <row r="609" ht="14.25" customHeight="1" x14ac:dyDescent="0.2"/>
    <row r="610" ht="14.25" customHeight="1" x14ac:dyDescent="0.2"/>
    <row r="611" ht="14.25" customHeight="1" x14ac:dyDescent="0.2"/>
    <row r="612" ht="14.25" customHeight="1" x14ac:dyDescent="0.2"/>
    <row r="613" ht="14.25" customHeight="1" x14ac:dyDescent="0.2"/>
    <row r="614" ht="14.25" customHeight="1" x14ac:dyDescent="0.2"/>
    <row r="615" ht="14.25" customHeight="1" x14ac:dyDescent="0.2"/>
    <row r="616" ht="14.25" customHeight="1" x14ac:dyDescent="0.2"/>
    <row r="617" ht="14.25" customHeight="1" x14ac:dyDescent="0.2"/>
    <row r="618" ht="14.25" customHeight="1" x14ac:dyDescent="0.2"/>
    <row r="619" ht="14.25" customHeight="1" x14ac:dyDescent="0.2"/>
    <row r="620" ht="14.25" customHeight="1" x14ac:dyDescent="0.2"/>
    <row r="621" ht="14.25" customHeight="1" x14ac:dyDescent="0.2"/>
    <row r="622" ht="14.25" customHeight="1" x14ac:dyDescent="0.2"/>
    <row r="623" ht="14.25" customHeight="1" x14ac:dyDescent="0.2"/>
    <row r="624" ht="14.25" customHeight="1" x14ac:dyDescent="0.2"/>
    <row r="625" ht="14.25" customHeight="1" x14ac:dyDescent="0.2"/>
    <row r="626" ht="14.25" customHeight="1" x14ac:dyDescent="0.2"/>
    <row r="627" ht="14.25" customHeight="1" x14ac:dyDescent="0.2"/>
    <row r="628" ht="14.25" customHeight="1" x14ac:dyDescent="0.2"/>
    <row r="629" ht="14.25" customHeight="1" x14ac:dyDescent="0.2"/>
    <row r="630" ht="14.25" customHeight="1" x14ac:dyDescent="0.2"/>
    <row r="631" ht="14.25" customHeight="1" x14ac:dyDescent="0.2"/>
    <row r="632" ht="14.25" customHeight="1" x14ac:dyDescent="0.2"/>
    <row r="633" ht="14.25" customHeight="1" x14ac:dyDescent="0.2"/>
    <row r="634" ht="14.25" customHeight="1" x14ac:dyDescent="0.2"/>
    <row r="635" ht="14.25" customHeight="1" x14ac:dyDescent="0.2"/>
    <row r="636" ht="14.25" customHeight="1" x14ac:dyDescent="0.2"/>
    <row r="637" ht="14.25" customHeight="1" x14ac:dyDescent="0.2"/>
    <row r="638" ht="14.25" customHeight="1" x14ac:dyDescent="0.2"/>
    <row r="639" ht="14.25" customHeight="1" x14ac:dyDescent="0.2"/>
    <row r="640" ht="14.25" customHeight="1" x14ac:dyDescent="0.2"/>
    <row r="641" ht="14.25" customHeight="1" x14ac:dyDescent="0.2"/>
    <row r="642" ht="14.25" customHeight="1" x14ac:dyDescent="0.2"/>
    <row r="643" ht="14.25" customHeight="1" x14ac:dyDescent="0.2"/>
    <row r="644" ht="14.25" customHeight="1" x14ac:dyDescent="0.2"/>
    <row r="645" ht="14.25" customHeight="1" x14ac:dyDescent="0.2"/>
    <row r="646" ht="14.25" customHeight="1" x14ac:dyDescent="0.2"/>
    <row r="647" ht="14.25" customHeight="1" x14ac:dyDescent="0.2"/>
    <row r="648" ht="14.25" customHeight="1" x14ac:dyDescent="0.2"/>
    <row r="649" ht="14.25" customHeight="1" x14ac:dyDescent="0.2"/>
    <row r="650" ht="14.25" customHeight="1" x14ac:dyDescent="0.2"/>
    <row r="651" ht="14.25" customHeight="1" x14ac:dyDescent="0.2"/>
    <row r="652" ht="14.25" customHeight="1" x14ac:dyDescent="0.2"/>
    <row r="653" ht="14.25" customHeight="1" x14ac:dyDescent="0.2"/>
    <row r="654" ht="14.25" customHeight="1" x14ac:dyDescent="0.2"/>
    <row r="655" ht="14.25" customHeight="1" x14ac:dyDescent="0.2"/>
    <row r="656" ht="14.25" customHeight="1" x14ac:dyDescent="0.2"/>
    <row r="657" ht="14.25" customHeight="1" x14ac:dyDescent="0.2"/>
    <row r="658" ht="14.25" customHeight="1" x14ac:dyDescent="0.2"/>
    <row r="659" ht="14.25" customHeight="1" x14ac:dyDescent="0.2"/>
    <row r="660" ht="14.25" customHeight="1" x14ac:dyDescent="0.2"/>
    <row r="661" ht="14.25" customHeight="1" x14ac:dyDescent="0.2"/>
    <row r="662" ht="14.25" customHeight="1" x14ac:dyDescent="0.2"/>
    <row r="663" ht="14.25" customHeight="1" x14ac:dyDescent="0.2"/>
    <row r="664" ht="14.25" customHeight="1" x14ac:dyDescent="0.2"/>
    <row r="665" ht="14.25" customHeight="1" x14ac:dyDescent="0.2"/>
    <row r="666" ht="14.25" customHeight="1" x14ac:dyDescent="0.2"/>
    <row r="667" ht="14.25" customHeight="1" x14ac:dyDescent="0.2"/>
    <row r="668" ht="14.25" customHeight="1" x14ac:dyDescent="0.2"/>
    <row r="669" ht="14.25" customHeight="1" x14ac:dyDescent="0.2"/>
    <row r="670" ht="14.25" customHeight="1" x14ac:dyDescent="0.2"/>
    <row r="671" ht="14.25" customHeight="1" x14ac:dyDescent="0.2"/>
    <row r="672" ht="14.25" customHeight="1" x14ac:dyDescent="0.2"/>
    <row r="673" ht="14.25" customHeight="1" x14ac:dyDescent="0.2"/>
    <row r="674" ht="14.25" customHeight="1" x14ac:dyDescent="0.2"/>
    <row r="675" ht="14.25" customHeight="1" x14ac:dyDescent="0.2"/>
    <row r="676" ht="14.25" customHeight="1" x14ac:dyDescent="0.2"/>
    <row r="677" ht="14.25" customHeight="1" x14ac:dyDescent="0.2"/>
    <row r="678" ht="14.25" customHeight="1" x14ac:dyDescent="0.2"/>
    <row r="679" ht="14.25" customHeight="1" x14ac:dyDescent="0.2"/>
    <row r="680" ht="14.25" customHeight="1" x14ac:dyDescent="0.2"/>
    <row r="681" ht="14.25" customHeight="1" x14ac:dyDescent="0.2"/>
    <row r="682" ht="14.25" customHeight="1" x14ac:dyDescent="0.2"/>
    <row r="683" ht="14.25" customHeight="1" x14ac:dyDescent="0.2"/>
    <row r="684" ht="14.25" customHeight="1" x14ac:dyDescent="0.2"/>
    <row r="685" ht="14.25" customHeight="1" x14ac:dyDescent="0.2"/>
    <row r="686" ht="14.25" customHeight="1" x14ac:dyDescent="0.2"/>
    <row r="687" ht="14.25" customHeight="1" x14ac:dyDescent="0.2"/>
    <row r="688" ht="14.25" customHeight="1" x14ac:dyDescent="0.2"/>
    <row r="689" ht="14.25" customHeight="1" x14ac:dyDescent="0.2"/>
    <row r="690" ht="14.25" customHeight="1" x14ac:dyDescent="0.2"/>
    <row r="691" ht="14.25" customHeight="1" x14ac:dyDescent="0.2"/>
    <row r="692" ht="14.25" customHeight="1" x14ac:dyDescent="0.2"/>
    <row r="693" ht="14.25" customHeight="1" x14ac:dyDescent="0.2"/>
    <row r="694" ht="14.25" customHeight="1" x14ac:dyDescent="0.2"/>
    <row r="695" ht="14.25" customHeight="1" x14ac:dyDescent="0.2"/>
    <row r="696" ht="14.25" customHeight="1" x14ac:dyDescent="0.2"/>
    <row r="697" ht="14.25" customHeight="1" x14ac:dyDescent="0.2"/>
    <row r="698" ht="14.25" customHeight="1" x14ac:dyDescent="0.2"/>
    <row r="699" ht="14.25" customHeight="1" x14ac:dyDescent="0.2"/>
    <row r="700" ht="14.25" customHeight="1" x14ac:dyDescent="0.2"/>
    <row r="701" ht="14.25" customHeight="1" x14ac:dyDescent="0.2"/>
    <row r="702" ht="14.25" customHeight="1" x14ac:dyDescent="0.2"/>
    <row r="703" ht="14.25" customHeight="1" x14ac:dyDescent="0.2"/>
    <row r="704" ht="14.25" customHeight="1" x14ac:dyDescent="0.2"/>
    <row r="705" ht="14.25" customHeight="1" x14ac:dyDescent="0.2"/>
    <row r="706" ht="14.25" customHeight="1" x14ac:dyDescent="0.2"/>
    <row r="707" ht="14.25" customHeight="1" x14ac:dyDescent="0.2"/>
    <row r="708" ht="14.25" customHeight="1" x14ac:dyDescent="0.2"/>
    <row r="709" ht="14.25" customHeight="1" x14ac:dyDescent="0.2"/>
    <row r="710" ht="14.25" customHeight="1" x14ac:dyDescent="0.2"/>
    <row r="711" ht="14.25" customHeight="1" x14ac:dyDescent="0.2"/>
    <row r="712" ht="14.25" customHeight="1" x14ac:dyDescent="0.2"/>
    <row r="713" ht="14.25" customHeight="1" x14ac:dyDescent="0.2"/>
    <row r="714" ht="14.25" customHeight="1" x14ac:dyDescent="0.2"/>
    <row r="715" ht="14.25" customHeight="1" x14ac:dyDescent="0.2"/>
    <row r="716" ht="14.25" customHeight="1" x14ac:dyDescent="0.2"/>
    <row r="717" ht="14.25" customHeight="1" x14ac:dyDescent="0.2"/>
    <row r="718" ht="14.25" customHeight="1" x14ac:dyDescent="0.2"/>
    <row r="719" ht="14.25" customHeight="1" x14ac:dyDescent="0.2"/>
    <row r="720" ht="14.25" customHeight="1" x14ac:dyDescent="0.2"/>
    <row r="721" ht="14.25" customHeight="1" x14ac:dyDescent="0.2"/>
    <row r="722" ht="14.25" customHeight="1" x14ac:dyDescent="0.2"/>
    <row r="723" ht="14.25" customHeight="1" x14ac:dyDescent="0.2"/>
    <row r="724" ht="14.25" customHeight="1" x14ac:dyDescent="0.2"/>
    <row r="725" ht="14.25" customHeight="1" x14ac:dyDescent="0.2"/>
    <row r="726" ht="14.25" customHeight="1" x14ac:dyDescent="0.2"/>
    <row r="727" ht="14.25" customHeight="1" x14ac:dyDescent="0.2"/>
    <row r="728" ht="14.25" customHeight="1" x14ac:dyDescent="0.2"/>
    <row r="729" ht="14.25" customHeight="1" x14ac:dyDescent="0.2"/>
    <row r="730" ht="14.25" customHeight="1" x14ac:dyDescent="0.2"/>
    <row r="731" ht="14.25" customHeight="1" x14ac:dyDescent="0.2"/>
    <row r="732" ht="14.25" customHeight="1" x14ac:dyDescent="0.2"/>
    <row r="733" ht="14.25" customHeight="1" x14ac:dyDescent="0.2"/>
    <row r="734" ht="14.25" customHeight="1" x14ac:dyDescent="0.2"/>
    <row r="735" ht="14.25" customHeight="1" x14ac:dyDescent="0.2"/>
    <row r="736" ht="14.25" customHeight="1" x14ac:dyDescent="0.2"/>
    <row r="737" ht="14.25" customHeight="1" x14ac:dyDescent="0.2"/>
    <row r="738" ht="14.25" customHeight="1" x14ac:dyDescent="0.2"/>
    <row r="739" ht="14.25" customHeight="1" x14ac:dyDescent="0.2"/>
    <row r="740" ht="14.25" customHeight="1" x14ac:dyDescent="0.2"/>
    <row r="741" ht="14.25" customHeight="1" x14ac:dyDescent="0.2"/>
    <row r="742" ht="14.25" customHeight="1" x14ac:dyDescent="0.2"/>
    <row r="743" ht="14.25" customHeight="1" x14ac:dyDescent="0.2"/>
    <row r="744" ht="14.25" customHeight="1" x14ac:dyDescent="0.2"/>
    <row r="745" ht="14.25" customHeight="1" x14ac:dyDescent="0.2"/>
    <row r="746" ht="14.25" customHeight="1" x14ac:dyDescent="0.2"/>
    <row r="747" ht="14.25" customHeight="1" x14ac:dyDescent="0.2"/>
    <row r="748" ht="14.25" customHeight="1" x14ac:dyDescent="0.2"/>
    <row r="749" ht="14.25" customHeight="1" x14ac:dyDescent="0.2"/>
    <row r="750" ht="14.25" customHeight="1" x14ac:dyDescent="0.2"/>
    <row r="751" ht="14.25" customHeight="1" x14ac:dyDescent="0.2"/>
    <row r="752" ht="14.25" customHeight="1" x14ac:dyDescent="0.2"/>
    <row r="753" ht="14.25" customHeight="1" x14ac:dyDescent="0.2"/>
    <row r="754" ht="14.25" customHeight="1" x14ac:dyDescent="0.2"/>
    <row r="755" ht="14.25" customHeight="1" x14ac:dyDescent="0.2"/>
    <row r="756" ht="14.25" customHeight="1" x14ac:dyDescent="0.2"/>
    <row r="757" ht="14.25" customHeight="1" x14ac:dyDescent="0.2"/>
    <row r="758" ht="14.25" customHeight="1" x14ac:dyDescent="0.2"/>
    <row r="759" ht="14.25" customHeight="1" x14ac:dyDescent="0.2"/>
    <row r="760" ht="14.25" customHeight="1" x14ac:dyDescent="0.2"/>
    <row r="761" ht="14.25" customHeight="1" x14ac:dyDescent="0.2"/>
    <row r="762" ht="14.25" customHeight="1" x14ac:dyDescent="0.2"/>
    <row r="763" ht="14.25" customHeight="1" x14ac:dyDescent="0.2"/>
    <row r="764" ht="14.25" customHeight="1" x14ac:dyDescent="0.2"/>
    <row r="765" ht="14.25" customHeight="1" x14ac:dyDescent="0.2"/>
    <row r="766" ht="14.25" customHeight="1" x14ac:dyDescent="0.2"/>
    <row r="767" ht="14.25" customHeight="1" x14ac:dyDescent="0.2"/>
    <row r="768" ht="14.25" customHeight="1" x14ac:dyDescent="0.2"/>
    <row r="769" ht="14.25" customHeight="1" x14ac:dyDescent="0.2"/>
    <row r="770" ht="14.25" customHeight="1" x14ac:dyDescent="0.2"/>
    <row r="771" ht="14.25" customHeight="1" x14ac:dyDescent="0.2"/>
    <row r="772" ht="14.25" customHeight="1" x14ac:dyDescent="0.2"/>
    <row r="773" ht="14.25" customHeight="1" x14ac:dyDescent="0.2"/>
    <row r="774" ht="14.25" customHeight="1" x14ac:dyDescent="0.2"/>
    <row r="775" ht="14.25" customHeight="1" x14ac:dyDescent="0.2"/>
    <row r="776" ht="14.25" customHeight="1" x14ac:dyDescent="0.2"/>
    <row r="777" ht="14.25" customHeight="1" x14ac:dyDescent="0.2"/>
    <row r="778" ht="14.25" customHeight="1" x14ac:dyDescent="0.2"/>
    <row r="779" ht="14.25" customHeight="1" x14ac:dyDescent="0.2"/>
    <row r="780" ht="14.25" customHeight="1" x14ac:dyDescent="0.2"/>
    <row r="781" ht="14.25" customHeight="1" x14ac:dyDescent="0.2"/>
    <row r="782" ht="14.25" customHeight="1" x14ac:dyDescent="0.2"/>
    <row r="783" ht="14.25" customHeight="1" x14ac:dyDescent="0.2"/>
    <row r="784" ht="14.25" customHeight="1" x14ac:dyDescent="0.2"/>
    <row r="785" ht="14.25" customHeight="1" x14ac:dyDescent="0.2"/>
    <row r="786" ht="14.25" customHeight="1" x14ac:dyDescent="0.2"/>
    <row r="787" ht="14.25" customHeight="1" x14ac:dyDescent="0.2"/>
    <row r="788" ht="14.25" customHeight="1" x14ac:dyDescent="0.2"/>
    <row r="789" ht="14.25" customHeight="1" x14ac:dyDescent="0.2"/>
    <row r="790" ht="14.25" customHeight="1" x14ac:dyDescent="0.2"/>
    <row r="791" ht="14.25" customHeight="1" x14ac:dyDescent="0.2"/>
    <row r="792" ht="14.25" customHeight="1" x14ac:dyDescent="0.2"/>
    <row r="793" ht="14.25" customHeight="1" x14ac:dyDescent="0.2"/>
    <row r="794" ht="14.25" customHeight="1" x14ac:dyDescent="0.2"/>
    <row r="795" ht="14.25" customHeight="1" x14ac:dyDescent="0.2"/>
    <row r="796" ht="14.25" customHeight="1" x14ac:dyDescent="0.2"/>
    <row r="797" ht="14.25" customHeight="1" x14ac:dyDescent="0.2"/>
    <row r="798" ht="14.25" customHeight="1" x14ac:dyDescent="0.2"/>
    <row r="799" ht="14.25" customHeight="1" x14ac:dyDescent="0.2"/>
    <row r="800" ht="14.25" customHeight="1" x14ac:dyDescent="0.2"/>
    <row r="801" ht="14.25" customHeight="1" x14ac:dyDescent="0.2"/>
    <row r="802" ht="14.25" customHeight="1" x14ac:dyDescent="0.2"/>
    <row r="803" ht="14.25" customHeight="1" x14ac:dyDescent="0.2"/>
    <row r="804" ht="14.25" customHeight="1" x14ac:dyDescent="0.2"/>
    <row r="805" ht="14.25" customHeight="1" x14ac:dyDescent="0.2"/>
    <row r="806" ht="14.25" customHeight="1" x14ac:dyDescent="0.2"/>
    <row r="807" ht="14.25" customHeight="1" x14ac:dyDescent="0.2"/>
    <row r="808" ht="14.25" customHeight="1" x14ac:dyDescent="0.2"/>
    <row r="809" ht="14.25" customHeight="1" x14ac:dyDescent="0.2"/>
    <row r="810" ht="14.25" customHeight="1" x14ac:dyDescent="0.2"/>
    <row r="811" ht="14.25" customHeight="1" x14ac:dyDescent="0.2"/>
    <row r="812" ht="14.25" customHeight="1" x14ac:dyDescent="0.2"/>
    <row r="813" ht="14.25" customHeight="1" x14ac:dyDescent="0.2"/>
    <row r="814" ht="14.25" customHeight="1" x14ac:dyDescent="0.2"/>
    <row r="815" ht="14.25" customHeight="1" x14ac:dyDescent="0.2"/>
    <row r="816" ht="14.25" customHeight="1" x14ac:dyDescent="0.2"/>
    <row r="817" ht="14.25" customHeight="1" x14ac:dyDescent="0.2"/>
    <row r="818" ht="14.25" customHeight="1" x14ac:dyDescent="0.2"/>
    <row r="819" ht="14.25" customHeight="1" x14ac:dyDescent="0.2"/>
    <row r="820" ht="14.25" customHeight="1" x14ac:dyDescent="0.2"/>
    <row r="821" ht="14.25" customHeight="1" x14ac:dyDescent="0.2"/>
    <row r="822" ht="14.25" customHeight="1" x14ac:dyDescent="0.2"/>
    <row r="823" ht="14.25" customHeight="1" x14ac:dyDescent="0.2"/>
    <row r="824" ht="14.25" customHeight="1" x14ac:dyDescent="0.2"/>
    <row r="825" ht="14.25" customHeight="1" x14ac:dyDescent="0.2"/>
    <row r="826" ht="14.25" customHeight="1" x14ac:dyDescent="0.2"/>
    <row r="827" ht="14.25" customHeight="1" x14ac:dyDescent="0.2"/>
    <row r="828" ht="14.25" customHeight="1" x14ac:dyDescent="0.2"/>
    <row r="829" ht="14.25" customHeight="1" x14ac:dyDescent="0.2"/>
    <row r="830" ht="14.25" customHeight="1" x14ac:dyDescent="0.2"/>
    <row r="831" ht="14.25" customHeight="1" x14ac:dyDescent="0.2"/>
    <row r="832" ht="14.25" customHeight="1" x14ac:dyDescent="0.2"/>
    <row r="833" ht="14.25" customHeight="1" x14ac:dyDescent="0.2"/>
    <row r="834" ht="14.25" customHeight="1" x14ac:dyDescent="0.2"/>
    <row r="835" ht="14.25" customHeight="1" x14ac:dyDescent="0.2"/>
    <row r="836" ht="14.25" customHeight="1" x14ac:dyDescent="0.2"/>
    <row r="837" ht="14.25" customHeight="1" x14ac:dyDescent="0.2"/>
    <row r="838" ht="14.25" customHeight="1" x14ac:dyDescent="0.2"/>
    <row r="839" ht="14.25" customHeight="1" x14ac:dyDescent="0.2"/>
    <row r="840" ht="14.25" customHeight="1" x14ac:dyDescent="0.2"/>
    <row r="841" ht="14.25" customHeight="1" x14ac:dyDescent="0.2"/>
    <row r="842" ht="14.25" customHeight="1" x14ac:dyDescent="0.2"/>
    <row r="843" ht="14.25" customHeight="1" x14ac:dyDescent="0.2"/>
    <row r="844" ht="14.25" customHeight="1" x14ac:dyDescent="0.2"/>
    <row r="845" ht="14.25" customHeight="1" x14ac:dyDescent="0.2"/>
    <row r="846" ht="14.25" customHeight="1" x14ac:dyDescent="0.2"/>
    <row r="847" ht="14.25" customHeight="1" x14ac:dyDescent="0.2"/>
    <row r="848" ht="14.25" customHeight="1" x14ac:dyDescent="0.2"/>
    <row r="849" ht="14.25" customHeight="1" x14ac:dyDescent="0.2"/>
    <row r="850" ht="14.25" customHeight="1" x14ac:dyDescent="0.2"/>
    <row r="851" ht="14.25" customHeight="1" x14ac:dyDescent="0.2"/>
    <row r="852" ht="14.25" customHeight="1" x14ac:dyDescent="0.2"/>
    <row r="853" ht="14.25" customHeight="1" x14ac:dyDescent="0.2"/>
    <row r="854" ht="14.25" customHeight="1" x14ac:dyDescent="0.2"/>
    <row r="855" ht="14.25" customHeight="1" x14ac:dyDescent="0.2"/>
    <row r="856" ht="14.25" customHeight="1" x14ac:dyDescent="0.2"/>
    <row r="857" ht="14.25" customHeight="1" x14ac:dyDescent="0.2"/>
    <row r="858" ht="14.25" customHeight="1" x14ac:dyDescent="0.2"/>
    <row r="859" ht="14.25" customHeight="1" x14ac:dyDescent="0.2"/>
    <row r="860" ht="14.25" customHeight="1" x14ac:dyDescent="0.2"/>
    <row r="861" ht="14.25" customHeight="1" x14ac:dyDescent="0.2"/>
    <row r="862" ht="14.25" customHeight="1" x14ac:dyDescent="0.2"/>
    <row r="863" ht="14.25" customHeight="1" x14ac:dyDescent="0.2"/>
    <row r="864" ht="14.25" customHeight="1" x14ac:dyDescent="0.2"/>
    <row r="865" ht="14.25" customHeight="1" x14ac:dyDescent="0.2"/>
    <row r="866" ht="14.25" customHeight="1" x14ac:dyDescent="0.2"/>
    <row r="867" ht="14.25" customHeight="1" x14ac:dyDescent="0.2"/>
    <row r="868" ht="14.25" customHeight="1" x14ac:dyDescent="0.2"/>
    <row r="869" ht="14.25" customHeight="1" x14ac:dyDescent="0.2"/>
    <row r="870" ht="14.25" customHeight="1" x14ac:dyDescent="0.2"/>
    <row r="871" ht="14.25" customHeight="1" x14ac:dyDescent="0.2"/>
    <row r="872" ht="14.25" customHeight="1" x14ac:dyDescent="0.2"/>
    <row r="873" ht="14.25" customHeight="1" x14ac:dyDescent="0.2"/>
    <row r="874" ht="14.25" customHeight="1" x14ac:dyDescent="0.2"/>
    <row r="875" ht="14.25" customHeight="1" x14ac:dyDescent="0.2"/>
    <row r="876" ht="14.25" customHeight="1" x14ac:dyDescent="0.2"/>
    <row r="877" ht="14.25" customHeight="1" x14ac:dyDescent="0.2"/>
    <row r="878" ht="14.25" customHeight="1" x14ac:dyDescent="0.2"/>
    <row r="879" ht="14.25" customHeight="1" x14ac:dyDescent="0.2"/>
    <row r="880" ht="14.25" customHeight="1" x14ac:dyDescent="0.2"/>
    <row r="881" ht="14.25" customHeight="1" x14ac:dyDescent="0.2"/>
    <row r="882" ht="14.25" customHeight="1" x14ac:dyDescent="0.2"/>
    <row r="883" ht="14.25" customHeight="1" x14ac:dyDescent="0.2"/>
    <row r="884" ht="14.25" customHeight="1" x14ac:dyDescent="0.2"/>
    <row r="885" ht="14.25" customHeight="1" x14ac:dyDescent="0.2"/>
    <row r="886" ht="14.25" customHeight="1" x14ac:dyDescent="0.2"/>
    <row r="887" ht="14.25" customHeight="1" x14ac:dyDescent="0.2"/>
    <row r="888" ht="14.25" customHeight="1" x14ac:dyDescent="0.2"/>
    <row r="889" ht="14.25" customHeight="1" x14ac:dyDescent="0.2"/>
    <row r="890" ht="14.25" customHeight="1" x14ac:dyDescent="0.2"/>
    <row r="891" ht="14.25" customHeight="1" x14ac:dyDescent="0.2"/>
    <row r="892" ht="14.25" customHeight="1" x14ac:dyDescent="0.2"/>
    <row r="893" ht="14.25" customHeight="1" x14ac:dyDescent="0.2"/>
    <row r="894" ht="14.25" customHeight="1" x14ac:dyDescent="0.2"/>
    <row r="895" ht="14.25" customHeight="1" x14ac:dyDescent="0.2"/>
    <row r="896" ht="14.25" customHeight="1" x14ac:dyDescent="0.2"/>
    <row r="897" ht="14.25" customHeight="1" x14ac:dyDescent="0.2"/>
    <row r="898" ht="14.25" customHeight="1" x14ac:dyDescent="0.2"/>
    <row r="899" ht="14.25" customHeight="1" x14ac:dyDescent="0.2"/>
    <row r="900" ht="14.25" customHeight="1" x14ac:dyDescent="0.2"/>
    <row r="901" ht="14.25" customHeight="1" x14ac:dyDescent="0.2"/>
    <row r="902" ht="14.25" customHeight="1" x14ac:dyDescent="0.2"/>
    <row r="903" ht="14.25" customHeight="1" x14ac:dyDescent="0.2"/>
    <row r="904" ht="14.25" customHeight="1" x14ac:dyDescent="0.2"/>
    <row r="905" ht="14.25" customHeight="1" x14ac:dyDescent="0.2"/>
    <row r="906" ht="14.25" customHeight="1" x14ac:dyDescent="0.2"/>
    <row r="907" ht="14.25" customHeight="1" x14ac:dyDescent="0.2"/>
    <row r="908" ht="14.25" customHeight="1" x14ac:dyDescent="0.2"/>
    <row r="909" ht="14.25" customHeight="1" x14ac:dyDescent="0.2"/>
    <row r="910" ht="14.25" customHeight="1" x14ac:dyDescent="0.2"/>
    <row r="911" ht="14.25" customHeight="1" x14ac:dyDescent="0.2"/>
    <row r="912" ht="14.25" customHeight="1" x14ac:dyDescent="0.2"/>
    <row r="913" ht="14.25" customHeight="1" x14ac:dyDescent="0.2"/>
    <row r="914" ht="14.25" customHeight="1" x14ac:dyDescent="0.2"/>
    <row r="915" ht="14.25" customHeight="1" x14ac:dyDescent="0.2"/>
    <row r="916" ht="14.25" customHeight="1" x14ac:dyDescent="0.2"/>
    <row r="917" ht="14.25" customHeight="1" x14ac:dyDescent="0.2"/>
    <row r="918" ht="14.25" customHeight="1" x14ac:dyDescent="0.2"/>
    <row r="919" ht="14.25" customHeight="1" x14ac:dyDescent="0.2"/>
    <row r="920" ht="14.25" customHeight="1" x14ac:dyDescent="0.2"/>
    <row r="921" ht="14.25" customHeight="1" x14ac:dyDescent="0.2"/>
    <row r="922" ht="14.25" customHeight="1" x14ac:dyDescent="0.2"/>
    <row r="923" ht="14.25" customHeight="1" x14ac:dyDescent="0.2"/>
    <row r="924" ht="14.25" customHeight="1" x14ac:dyDescent="0.2"/>
    <row r="925" ht="14.25" customHeight="1" x14ac:dyDescent="0.2"/>
    <row r="926" ht="14.25" customHeight="1" x14ac:dyDescent="0.2"/>
    <row r="927" ht="14.25" customHeight="1" x14ac:dyDescent="0.2"/>
    <row r="928" ht="14.25" customHeight="1" x14ac:dyDescent="0.2"/>
    <row r="929" ht="14.25" customHeight="1" x14ac:dyDescent="0.2"/>
    <row r="930" ht="14.25" customHeight="1" x14ac:dyDescent="0.2"/>
    <row r="931" ht="14.25" customHeight="1" x14ac:dyDescent="0.2"/>
    <row r="932" ht="14.25" customHeight="1" x14ac:dyDescent="0.2"/>
    <row r="933" ht="14.25" customHeight="1" x14ac:dyDescent="0.2"/>
    <row r="934" ht="14.25" customHeight="1" x14ac:dyDescent="0.2"/>
    <row r="935" ht="14.25" customHeight="1" x14ac:dyDescent="0.2"/>
    <row r="936" ht="14.25" customHeight="1" x14ac:dyDescent="0.2"/>
    <row r="937" ht="14.25" customHeight="1" x14ac:dyDescent="0.2"/>
    <row r="938" ht="14.25" customHeight="1" x14ac:dyDescent="0.2"/>
    <row r="939" ht="14.25" customHeight="1" x14ac:dyDescent="0.2"/>
    <row r="940" ht="14.25" customHeight="1" x14ac:dyDescent="0.2"/>
    <row r="941" ht="14.25" customHeight="1" x14ac:dyDescent="0.2"/>
    <row r="942" ht="14.25" customHeight="1" x14ac:dyDescent="0.2"/>
    <row r="943" ht="14.25" customHeight="1" x14ac:dyDescent="0.2"/>
    <row r="944" ht="14.25" customHeight="1" x14ac:dyDescent="0.2"/>
    <row r="945" ht="14.25" customHeight="1" x14ac:dyDescent="0.2"/>
    <row r="946" ht="14.25" customHeight="1" x14ac:dyDescent="0.2"/>
    <row r="947" ht="14.25" customHeight="1" x14ac:dyDescent="0.2"/>
    <row r="948" ht="14.25" customHeight="1" x14ac:dyDescent="0.2"/>
    <row r="949" ht="14.25" customHeight="1" x14ac:dyDescent="0.2"/>
    <row r="950" ht="14.25" customHeight="1" x14ac:dyDescent="0.2"/>
    <row r="951" ht="14.25" customHeight="1" x14ac:dyDescent="0.2"/>
    <row r="952" ht="14.25" customHeight="1" x14ac:dyDescent="0.2"/>
    <row r="953" ht="14.25" customHeight="1" x14ac:dyDescent="0.2"/>
    <row r="954" ht="14.25" customHeight="1" x14ac:dyDescent="0.2"/>
    <row r="955" ht="14.25" customHeight="1" x14ac:dyDescent="0.2"/>
    <row r="956" ht="14.25" customHeight="1" x14ac:dyDescent="0.2"/>
    <row r="957" ht="14.25" customHeight="1" x14ac:dyDescent="0.2"/>
    <row r="958" ht="14.25" customHeight="1" x14ac:dyDescent="0.2"/>
    <row r="959" ht="14.25" customHeight="1" x14ac:dyDescent="0.2"/>
    <row r="960" ht="14.25" customHeight="1" x14ac:dyDescent="0.2"/>
    <row r="961" ht="14.25" customHeight="1" x14ac:dyDescent="0.2"/>
    <row r="962" ht="14.25" customHeight="1" x14ac:dyDescent="0.2"/>
    <row r="963" ht="14.25" customHeight="1" x14ac:dyDescent="0.2"/>
    <row r="964" ht="14.25" customHeight="1" x14ac:dyDescent="0.2"/>
    <row r="965" ht="14.25" customHeight="1" x14ac:dyDescent="0.2"/>
    <row r="966" ht="14.25" customHeight="1" x14ac:dyDescent="0.2"/>
    <row r="967" ht="14.25" customHeight="1" x14ac:dyDescent="0.2"/>
    <row r="968" ht="14.25" customHeight="1" x14ac:dyDescent="0.2"/>
    <row r="969" ht="14.25" customHeight="1" x14ac:dyDescent="0.2"/>
    <row r="970" ht="14.25" customHeight="1" x14ac:dyDescent="0.2"/>
    <row r="971" ht="14.25" customHeight="1" x14ac:dyDescent="0.2"/>
    <row r="972" ht="14.25" customHeight="1" x14ac:dyDescent="0.2"/>
    <row r="973" ht="14.25" customHeight="1" x14ac:dyDescent="0.2"/>
    <row r="974" ht="14.25" customHeight="1" x14ac:dyDescent="0.2"/>
    <row r="975" ht="14.25" customHeight="1" x14ac:dyDescent="0.2"/>
    <row r="976" ht="14.25" customHeight="1" x14ac:dyDescent="0.2"/>
    <row r="977" ht="14.25" customHeight="1" x14ac:dyDescent="0.2"/>
    <row r="978" ht="14.25" customHeight="1" x14ac:dyDescent="0.2"/>
    <row r="979" ht="14.25" customHeight="1" x14ac:dyDescent="0.2"/>
    <row r="980" ht="14.25" customHeight="1" x14ac:dyDescent="0.2"/>
    <row r="981" ht="14.25" customHeight="1" x14ac:dyDescent="0.2"/>
    <row r="982" ht="14.25" customHeight="1" x14ac:dyDescent="0.2"/>
    <row r="983" ht="14.25" customHeight="1" x14ac:dyDescent="0.2"/>
    <row r="984" ht="14.25" customHeight="1" x14ac:dyDescent="0.2"/>
    <row r="985" ht="14.25" customHeight="1" x14ac:dyDescent="0.2"/>
    <row r="986" ht="14.25" customHeight="1" x14ac:dyDescent="0.2"/>
    <row r="987" ht="14.25" customHeight="1" x14ac:dyDescent="0.2"/>
    <row r="988" ht="14.25" customHeight="1" x14ac:dyDescent="0.2"/>
    <row r="989" ht="14.25" customHeight="1" x14ac:dyDescent="0.2"/>
    <row r="990" ht="14.25" customHeight="1" x14ac:dyDescent="0.2"/>
    <row r="991" ht="14.25" customHeight="1" x14ac:dyDescent="0.2"/>
    <row r="992" ht="14.25" customHeight="1" x14ac:dyDescent="0.2"/>
    <row r="993" ht="14.25" customHeight="1" x14ac:dyDescent="0.2"/>
    <row r="994" ht="14.25" customHeight="1" x14ac:dyDescent="0.2"/>
    <row r="995" ht="14.25" customHeight="1" x14ac:dyDescent="0.2"/>
    <row r="996" ht="14.25" customHeight="1" x14ac:dyDescent="0.2"/>
    <row r="997" ht="14.25" customHeight="1" x14ac:dyDescent="0.2"/>
    <row r="998" ht="14.25" customHeight="1" x14ac:dyDescent="0.2"/>
    <row r="999" ht="14.25" customHeight="1" x14ac:dyDescent="0.2"/>
    <row r="1000" ht="14.25" customHeight="1" x14ac:dyDescent="0.2"/>
  </sheetData>
  <pageMargins left="0.7" right="0.7" top="0.75" bottom="0.75" header="0" footer="0"/>
  <pageSetup paperSize="9" orientation="portrait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000"/>
  <sheetViews>
    <sheetView workbookViewId="0"/>
  </sheetViews>
  <sheetFormatPr baseColWidth="10" defaultColWidth="14.5" defaultRowHeight="15" customHeight="1" x14ac:dyDescent="0.2"/>
  <cols>
    <col min="1" max="1" width="13.5" customWidth="1"/>
    <col min="2" max="2" width="71.5" customWidth="1"/>
    <col min="3" max="3" width="26.5" customWidth="1"/>
    <col min="4" max="26" width="8.6640625" customWidth="1"/>
  </cols>
  <sheetData>
    <row r="1" spans="1:3" ht="108" customHeight="1" x14ac:dyDescent="0.2">
      <c r="A1" s="2" t="s">
        <v>16</v>
      </c>
      <c r="B1" s="2"/>
    </row>
    <row r="2" spans="1:3" ht="226.5" customHeight="1" x14ac:dyDescent="0.2">
      <c r="A2" s="2" t="s">
        <v>27</v>
      </c>
    </row>
    <row r="3" spans="1:3" ht="189.75" customHeight="1" x14ac:dyDescent="0.2">
      <c r="A3" s="2" t="s">
        <v>32</v>
      </c>
    </row>
    <row r="4" spans="1:3" ht="219" customHeight="1" x14ac:dyDescent="0.2">
      <c r="A4" s="2" t="s">
        <v>18</v>
      </c>
      <c r="C4" s="2" t="s">
        <v>46</v>
      </c>
    </row>
    <row r="5" spans="1:3" ht="218.25" customHeight="1" x14ac:dyDescent="0.2">
      <c r="A5" s="2" t="s">
        <v>29</v>
      </c>
      <c r="C5" s="2" t="s">
        <v>47</v>
      </c>
    </row>
    <row r="6" spans="1:3" ht="215.25" customHeight="1" x14ac:dyDescent="0.2">
      <c r="A6" s="2" t="s">
        <v>19</v>
      </c>
    </row>
    <row r="7" spans="1:3" ht="266.25" customHeight="1" x14ac:dyDescent="0.2">
      <c r="A7" s="2" t="s">
        <v>17</v>
      </c>
      <c r="C7" s="2" t="s">
        <v>48</v>
      </c>
    </row>
    <row r="8" spans="1:3" ht="337.5" customHeight="1" x14ac:dyDescent="0.2">
      <c r="A8" s="2" t="s">
        <v>38</v>
      </c>
      <c r="C8" s="2" t="s">
        <v>49</v>
      </c>
    </row>
    <row r="9" spans="1:3" ht="262.5" customHeight="1" x14ac:dyDescent="0.2">
      <c r="A9" s="2" t="s">
        <v>40</v>
      </c>
      <c r="C9" s="2" t="s">
        <v>50</v>
      </c>
    </row>
    <row r="10" spans="1:3" ht="260.25" customHeight="1" x14ac:dyDescent="0.2">
      <c r="A10" s="2" t="s">
        <v>39</v>
      </c>
      <c r="C10" s="2" t="s">
        <v>51</v>
      </c>
    </row>
    <row r="11" spans="1:3" ht="14.25" customHeight="1" x14ac:dyDescent="0.2"/>
    <row r="12" spans="1:3" ht="14.25" customHeight="1" x14ac:dyDescent="0.2"/>
    <row r="13" spans="1:3" ht="14.25" customHeight="1" x14ac:dyDescent="0.2"/>
    <row r="14" spans="1:3" ht="14.25" customHeight="1" x14ac:dyDescent="0.2"/>
    <row r="15" spans="1:3" ht="14.25" customHeight="1" x14ac:dyDescent="0.2"/>
    <row r="16" spans="1:3" ht="14.25" customHeight="1" x14ac:dyDescent="0.2"/>
    <row r="17" ht="14.25" customHeight="1" x14ac:dyDescent="0.2"/>
    <row r="18" ht="14.25" customHeight="1" x14ac:dyDescent="0.2"/>
    <row r="19" ht="14.25" customHeight="1" x14ac:dyDescent="0.2"/>
    <row r="20" ht="14.25" customHeight="1" x14ac:dyDescent="0.2"/>
    <row r="21" ht="14.25" customHeight="1" x14ac:dyDescent="0.2"/>
    <row r="22" ht="14.25" customHeight="1" x14ac:dyDescent="0.2"/>
    <row r="23" ht="14.25" customHeight="1" x14ac:dyDescent="0.2"/>
    <row r="24" ht="14.25" customHeight="1" x14ac:dyDescent="0.2"/>
    <row r="25" ht="14.25" customHeight="1" x14ac:dyDescent="0.2"/>
    <row r="26" ht="14.25" customHeight="1" x14ac:dyDescent="0.2"/>
    <row r="27" ht="14.25" customHeight="1" x14ac:dyDescent="0.2"/>
    <row r="28" ht="14.25" customHeight="1" x14ac:dyDescent="0.2"/>
    <row r="29" ht="14.25" customHeight="1" x14ac:dyDescent="0.2"/>
    <row r="30" ht="14.25" customHeight="1" x14ac:dyDescent="0.2"/>
    <row r="31" ht="14.25" customHeight="1" x14ac:dyDescent="0.2"/>
    <row r="32" ht="14.25" customHeight="1" x14ac:dyDescent="0.2"/>
    <row r="33" ht="14.25" customHeight="1" x14ac:dyDescent="0.2"/>
    <row r="34" ht="14.25" customHeight="1" x14ac:dyDescent="0.2"/>
    <row r="35" ht="14.25" customHeight="1" x14ac:dyDescent="0.2"/>
    <row r="36" ht="14.25" customHeight="1" x14ac:dyDescent="0.2"/>
    <row r="37" ht="14.25" customHeight="1" x14ac:dyDescent="0.2"/>
    <row r="38" ht="14.25" customHeight="1" x14ac:dyDescent="0.2"/>
    <row r="39" ht="14.25" customHeight="1" x14ac:dyDescent="0.2"/>
    <row r="40" ht="14.25" customHeight="1" x14ac:dyDescent="0.2"/>
    <row r="41" ht="14.25" customHeight="1" x14ac:dyDescent="0.2"/>
    <row r="42" ht="14.25" customHeight="1" x14ac:dyDescent="0.2"/>
    <row r="43" ht="14.25" customHeight="1" x14ac:dyDescent="0.2"/>
    <row r="44" ht="14.25" customHeight="1" x14ac:dyDescent="0.2"/>
    <row r="45" ht="14.25" customHeight="1" x14ac:dyDescent="0.2"/>
    <row r="46" ht="14.25" customHeight="1" x14ac:dyDescent="0.2"/>
    <row r="47" ht="14.25" customHeight="1" x14ac:dyDescent="0.2"/>
    <row r="48" ht="14.25" customHeight="1" x14ac:dyDescent="0.2"/>
    <row r="49" ht="14.25" customHeight="1" x14ac:dyDescent="0.2"/>
    <row r="50" ht="14.25" customHeight="1" x14ac:dyDescent="0.2"/>
    <row r="51" ht="14.25" customHeight="1" x14ac:dyDescent="0.2"/>
    <row r="52" ht="14.25" customHeight="1" x14ac:dyDescent="0.2"/>
    <row r="53" ht="14.25" customHeight="1" x14ac:dyDescent="0.2"/>
    <row r="54" ht="14.25" customHeight="1" x14ac:dyDescent="0.2"/>
    <row r="55" ht="14.25" customHeight="1" x14ac:dyDescent="0.2"/>
    <row r="56" ht="14.25" customHeight="1" x14ac:dyDescent="0.2"/>
    <row r="57" ht="14.25" customHeight="1" x14ac:dyDescent="0.2"/>
    <row r="58" ht="14.25" customHeight="1" x14ac:dyDescent="0.2"/>
    <row r="59" ht="14.25" customHeight="1" x14ac:dyDescent="0.2"/>
    <row r="60" ht="14.25" customHeight="1" x14ac:dyDescent="0.2"/>
    <row r="61" ht="14.25" customHeight="1" x14ac:dyDescent="0.2"/>
    <row r="62" ht="14.25" customHeight="1" x14ac:dyDescent="0.2"/>
    <row r="63" ht="14.25" customHeight="1" x14ac:dyDescent="0.2"/>
    <row r="64" ht="14.25" customHeight="1" x14ac:dyDescent="0.2"/>
    <row r="65" ht="14.25" customHeight="1" x14ac:dyDescent="0.2"/>
    <row r="66" ht="14.25" customHeight="1" x14ac:dyDescent="0.2"/>
    <row r="67" ht="14.25" customHeight="1" x14ac:dyDescent="0.2"/>
    <row r="68" ht="14.25" customHeight="1" x14ac:dyDescent="0.2"/>
    <row r="69" ht="14.25" customHeight="1" x14ac:dyDescent="0.2"/>
    <row r="70" ht="14.25" customHeight="1" x14ac:dyDescent="0.2"/>
    <row r="71" ht="14.25" customHeight="1" x14ac:dyDescent="0.2"/>
    <row r="72" ht="14.25" customHeight="1" x14ac:dyDescent="0.2"/>
    <row r="73" ht="14.25" customHeight="1" x14ac:dyDescent="0.2"/>
    <row r="74" ht="14.25" customHeight="1" x14ac:dyDescent="0.2"/>
    <row r="75" ht="14.25" customHeight="1" x14ac:dyDescent="0.2"/>
    <row r="76" ht="14.25" customHeight="1" x14ac:dyDescent="0.2"/>
    <row r="77" ht="14.25" customHeight="1" x14ac:dyDescent="0.2"/>
    <row r="78" ht="14.25" customHeight="1" x14ac:dyDescent="0.2"/>
    <row r="79" ht="14.25" customHeight="1" x14ac:dyDescent="0.2"/>
    <row r="80" ht="14.25" customHeight="1" x14ac:dyDescent="0.2"/>
    <row r="81" ht="14.25" customHeight="1" x14ac:dyDescent="0.2"/>
    <row r="82" ht="14.25" customHeight="1" x14ac:dyDescent="0.2"/>
    <row r="83" ht="14.25" customHeight="1" x14ac:dyDescent="0.2"/>
    <row r="84" ht="14.25" customHeight="1" x14ac:dyDescent="0.2"/>
    <row r="85" ht="14.25" customHeight="1" x14ac:dyDescent="0.2"/>
    <row r="86" ht="14.25" customHeight="1" x14ac:dyDescent="0.2"/>
    <row r="87" ht="14.25" customHeight="1" x14ac:dyDescent="0.2"/>
    <row r="88" ht="14.25" customHeight="1" x14ac:dyDescent="0.2"/>
    <row r="89" ht="14.25" customHeight="1" x14ac:dyDescent="0.2"/>
    <row r="90" ht="14.25" customHeight="1" x14ac:dyDescent="0.2"/>
    <row r="91" ht="14.25" customHeight="1" x14ac:dyDescent="0.2"/>
    <row r="92" ht="14.25" customHeight="1" x14ac:dyDescent="0.2"/>
    <row r="93" ht="14.25" customHeight="1" x14ac:dyDescent="0.2"/>
    <row r="94" ht="14.25" customHeight="1" x14ac:dyDescent="0.2"/>
    <row r="95" ht="14.25" customHeight="1" x14ac:dyDescent="0.2"/>
    <row r="96" ht="14.25" customHeight="1" x14ac:dyDescent="0.2"/>
    <row r="97" ht="14.25" customHeight="1" x14ac:dyDescent="0.2"/>
    <row r="98" ht="14.25" customHeight="1" x14ac:dyDescent="0.2"/>
    <row r="99" ht="14.25" customHeight="1" x14ac:dyDescent="0.2"/>
    <row r="100" ht="14.25" customHeight="1" x14ac:dyDescent="0.2"/>
    <row r="101" ht="14.25" customHeight="1" x14ac:dyDescent="0.2"/>
    <row r="102" ht="14.25" customHeight="1" x14ac:dyDescent="0.2"/>
    <row r="103" ht="14.25" customHeight="1" x14ac:dyDescent="0.2"/>
    <row r="104" ht="14.25" customHeight="1" x14ac:dyDescent="0.2"/>
    <row r="105" ht="14.25" customHeight="1" x14ac:dyDescent="0.2"/>
    <row r="106" ht="14.25" customHeight="1" x14ac:dyDescent="0.2"/>
    <row r="107" ht="14.25" customHeight="1" x14ac:dyDescent="0.2"/>
    <row r="108" ht="14.25" customHeight="1" x14ac:dyDescent="0.2"/>
    <row r="109" ht="14.25" customHeight="1" x14ac:dyDescent="0.2"/>
    <row r="110" ht="14.25" customHeight="1" x14ac:dyDescent="0.2"/>
    <row r="111" ht="14.25" customHeight="1" x14ac:dyDescent="0.2"/>
    <row r="112" ht="14.25" customHeight="1" x14ac:dyDescent="0.2"/>
    <row r="113" ht="14.25" customHeight="1" x14ac:dyDescent="0.2"/>
    <row r="114" ht="14.25" customHeight="1" x14ac:dyDescent="0.2"/>
    <row r="115" ht="14.25" customHeight="1" x14ac:dyDescent="0.2"/>
    <row r="116" ht="14.25" customHeight="1" x14ac:dyDescent="0.2"/>
    <row r="117" ht="14.25" customHeight="1" x14ac:dyDescent="0.2"/>
    <row r="118" ht="14.25" customHeight="1" x14ac:dyDescent="0.2"/>
    <row r="119" ht="14.25" customHeight="1" x14ac:dyDescent="0.2"/>
    <row r="120" ht="14.25" customHeight="1" x14ac:dyDescent="0.2"/>
    <row r="121" ht="14.25" customHeight="1" x14ac:dyDescent="0.2"/>
    <row r="122" ht="14.25" customHeight="1" x14ac:dyDescent="0.2"/>
    <row r="123" ht="14.25" customHeight="1" x14ac:dyDescent="0.2"/>
    <row r="124" ht="14.25" customHeight="1" x14ac:dyDescent="0.2"/>
    <row r="125" ht="14.25" customHeight="1" x14ac:dyDescent="0.2"/>
    <row r="126" ht="14.25" customHeight="1" x14ac:dyDescent="0.2"/>
    <row r="127" ht="14.25" customHeight="1" x14ac:dyDescent="0.2"/>
    <row r="128" ht="14.25" customHeight="1" x14ac:dyDescent="0.2"/>
    <row r="129" ht="14.25" customHeight="1" x14ac:dyDescent="0.2"/>
    <row r="130" ht="14.25" customHeight="1" x14ac:dyDescent="0.2"/>
    <row r="131" ht="14.25" customHeight="1" x14ac:dyDescent="0.2"/>
    <row r="132" ht="14.25" customHeight="1" x14ac:dyDescent="0.2"/>
    <row r="133" ht="14.25" customHeight="1" x14ac:dyDescent="0.2"/>
    <row r="134" ht="14.25" customHeight="1" x14ac:dyDescent="0.2"/>
    <row r="135" ht="14.25" customHeight="1" x14ac:dyDescent="0.2"/>
    <row r="136" ht="14.25" customHeight="1" x14ac:dyDescent="0.2"/>
    <row r="137" ht="14.25" customHeight="1" x14ac:dyDescent="0.2"/>
    <row r="138" ht="14.25" customHeight="1" x14ac:dyDescent="0.2"/>
    <row r="139" ht="14.25" customHeight="1" x14ac:dyDescent="0.2"/>
    <row r="140" ht="14.25" customHeight="1" x14ac:dyDescent="0.2"/>
    <row r="141" ht="14.25" customHeight="1" x14ac:dyDescent="0.2"/>
    <row r="142" ht="14.25" customHeight="1" x14ac:dyDescent="0.2"/>
    <row r="143" ht="14.25" customHeight="1" x14ac:dyDescent="0.2"/>
    <row r="144" ht="14.25" customHeight="1" x14ac:dyDescent="0.2"/>
    <row r="145" ht="14.25" customHeight="1" x14ac:dyDescent="0.2"/>
    <row r="146" ht="14.25" customHeight="1" x14ac:dyDescent="0.2"/>
    <row r="147" ht="14.25" customHeight="1" x14ac:dyDescent="0.2"/>
    <row r="148" ht="14.25" customHeight="1" x14ac:dyDescent="0.2"/>
    <row r="149" ht="14.25" customHeight="1" x14ac:dyDescent="0.2"/>
    <row r="150" ht="14.25" customHeight="1" x14ac:dyDescent="0.2"/>
    <row r="151" ht="14.25" customHeight="1" x14ac:dyDescent="0.2"/>
    <row r="152" ht="14.25" customHeight="1" x14ac:dyDescent="0.2"/>
    <row r="153" ht="14.25" customHeight="1" x14ac:dyDescent="0.2"/>
    <row r="154" ht="14.25" customHeight="1" x14ac:dyDescent="0.2"/>
    <row r="155" ht="14.25" customHeight="1" x14ac:dyDescent="0.2"/>
    <row r="156" ht="14.25" customHeight="1" x14ac:dyDescent="0.2"/>
    <row r="157" ht="14.25" customHeight="1" x14ac:dyDescent="0.2"/>
    <row r="158" ht="14.25" customHeight="1" x14ac:dyDescent="0.2"/>
    <row r="159" ht="14.25" customHeight="1" x14ac:dyDescent="0.2"/>
    <row r="160" ht="14.25" customHeight="1" x14ac:dyDescent="0.2"/>
    <row r="161" ht="14.25" customHeight="1" x14ac:dyDescent="0.2"/>
    <row r="162" ht="14.25" customHeight="1" x14ac:dyDescent="0.2"/>
    <row r="163" ht="14.25" customHeight="1" x14ac:dyDescent="0.2"/>
    <row r="164" ht="14.25" customHeight="1" x14ac:dyDescent="0.2"/>
    <row r="165" ht="14.25" customHeight="1" x14ac:dyDescent="0.2"/>
    <row r="166" ht="14.25" customHeight="1" x14ac:dyDescent="0.2"/>
    <row r="167" ht="14.25" customHeight="1" x14ac:dyDescent="0.2"/>
    <row r="168" ht="14.25" customHeight="1" x14ac:dyDescent="0.2"/>
    <row r="169" ht="14.25" customHeight="1" x14ac:dyDescent="0.2"/>
    <row r="170" ht="14.25" customHeight="1" x14ac:dyDescent="0.2"/>
    <row r="171" ht="14.25" customHeight="1" x14ac:dyDescent="0.2"/>
    <row r="172" ht="14.25" customHeight="1" x14ac:dyDescent="0.2"/>
    <row r="173" ht="14.25" customHeight="1" x14ac:dyDescent="0.2"/>
    <row r="174" ht="14.25" customHeight="1" x14ac:dyDescent="0.2"/>
    <row r="175" ht="14.25" customHeight="1" x14ac:dyDescent="0.2"/>
    <row r="176" ht="14.25" customHeight="1" x14ac:dyDescent="0.2"/>
    <row r="177" ht="14.25" customHeight="1" x14ac:dyDescent="0.2"/>
    <row r="178" ht="14.25" customHeight="1" x14ac:dyDescent="0.2"/>
    <row r="179" ht="14.25" customHeight="1" x14ac:dyDescent="0.2"/>
    <row r="180" ht="14.25" customHeight="1" x14ac:dyDescent="0.2"/>
    <row r="181" ht="14.25" customHeight="1" x14ac:dyDescent="0.2"/>
    <row r="182" ht="14.25" customHeight="1" x14ac:dyDescent="0.2"/>
    <row r="183" ht="14.25" customHeight="1" x14ac:dyDescent="0.2"/>
    <row r="184" ht="14.25" customHeight="1" x14ac:dyDescent="0.2"/>
    <row r="185" ht="14.25" customHeight="1" x14ac:dyDescent="0.2"/>
    <row r="186" ht="14.25" customHeight="1" x14ac:dyDescent="0.2"/>
    <row r="187" ht="14.25" customHeight="1" x14ac:dyDescent="0.2"/>
    <row r="188" ht="14.25" customHeight="1" x14ac:dyDescent="0.2"/>
    <row r="189" ht="14.25" customHeight="1" x14ac:dyDescent="0.2"/>
    <row r="190" ht="14.25" customHeight="1" x14ac:dyDescent="0.2"/>
    <row r="191" ht="14.25" customHeight="1" x14ac:dyDescent="0.2"/>
    <row r="192" ht="14.25" customHeight="1" x14ac:dyDescent="0.2"/>
    <row r="193" ht="14.25" customHeight="1" x14ac:dyDescent="0.2"/>
    <row r="194" ht="14.25" customHeight="1" x14ac:dyDescent="0.2"/>
    <row r="195" ht="14.25" customHeight="1" x14ac:dyDescent="0.2"/>
    <row r="196" ht="14.25" customHeight="1" x14ac:dyDescent="0.2"/>
    <row r="197" ht="14.25" customHeight="1" x14ac:dyDescent="0.2"/>
    <row r="198" ht="14.25" customHeight="1" x14ac:dyDescent="0.2"/>
    <row r="199" ht="14.25" customHeight="1" x14ac:dyDescent="0.2"/>
    <row r="200" ht="14.25" customHeight="1" x14ac:dyDescent="0.2"/>
    <row r="201" ht="14.25" customHeight="1" x14ac:dyDescent="0.2"/>
    <row r="202" ht="14.25" customHeight="1" x14ac:dyDescent="0.2"/>
    <row r="203" ht="14.25" customHeight="1" x14ac:dyDescent="0.2"/>
    <row r="204" ht="14.25" customHeight="1" x14ac:dyDescent="0.2"/>
    <row r="205" ht="14.25" customHeight="1" x14ac:dyDescent="0.2"/>
    <row r="206" ht="14.25" customHeight="1" x14ac:dyDescent="0.2"/>
    <row r="207" ht="14.25" customHeight="1" x14ac:dyDescent="0.2"/>
    <row r="208" ht="14.25" customHeight="1" x14ac:dyDescent="0.2"/>
    <row r="209" ht="14.25" customHeight="1" x14ac:dyDescent="0.2"/>
    <row r="210" ht="14.25" customHeight="1" x14ac:dyDescent="0.2"/>
    <row r="211" ht="14.25" customHeight="1" x14ac:dyDescent="0.2"/>
    <row r="212" ht="14.25" customHeight="1" x14ac:dyDescent="0.2"/>
    <row r="213" ht="14.25" customHeight="1" x14ac:dyDescent="0.2"/>
    <row r="214" ht="14.25" customHeight="1" x14ac:dyDescent="0.2"/>
    <row r="215" ht="14.25" customHeight="1" x14ac:dyDescent="0.2"/>
    <row r="216" ht="14.25" customHeight="1" x14ac:dyDescent="0.2"/>
    <row r="217" ht="14.25" customHeight="1" x14ac:dyDescent="0.2"/>
    <row r="218" ht="14.25" customHeight="1" x14ac:dyDescent="0.2"/>
    <row r="219" ht="14.25" customHeight="1" x14ac:dyDescent="0.2"/>
    <row r="220" ht="14.25" customHeight="1" x14ac:dyDescent="0.2"/>
    <row r="221" ht="14.25" customHeight="1" x14ac:dyDescent="0.2"/>
    <row r="222" ht="14.25" customHeight="1" x14ac:dyDescent="0.2"/>
    <row r="223" ht="14.25" customHeight="1" x14ac:dyDescent="0.2"/>
    <row r="224" ht="14.25" customHeight="1" x14ac:dyDescent="0.2"/>
    <row r="225" ht="14.25" customHeight="1" x14ac:dyDescent="0.2"/>
    <row r="226" ht="14.25" customHeight="1" x14ac:dyDescent="0.2"/>
    <row r="227" ht="14.25" customHeight="1" x14ac:dyDescent="0.2"/>
    <row r="228" ht="14.25" customHeight="1" x14ac:dyDescent="0.2"/>
    <row r="229" ht="14.25" customHeight="1" x14ac:dyDescent="0.2"/>
    <row r="230" ht="14.25" customHeight="1" x14ac:dyDescent="0.2"/>
    <row r="231" ht="14.25" customHeight="1" x14ac:dyDescent="0.2"/>
    <row r="232" ht="14.25" customHeight="1" x14ac:dyDescent="0.2"/>
    <row r="233" ht="14.25" customHeight="1" x14ac:dyDescent="0.2"/>
    <row r="234" ht="14.25" customHeight="1" x14ac:dyDescent="0.2"/>
    <row r="235" ht="14.25" customHeight="1" x14ac:dyDescent="0.2"/>
    <row r="236" ht="14.25" customHeight="1" x14ac:dyDescent="0.2"/>
    <row r="237" ht="14.25" customHeight="1" x14ac:dyDescent="0.2"/>
    <row r="238" ht="14.25" customHeight="1" x14ac:dyDescent="0.2"/>
    <row r="239" ht="14.25" customHeight="1" x14ac:dyDescent="0.2"/>
    <row r="240" ht="14.25" customHeight="1" x14ac:dyDescent="0.2"/>
    <row r="241" ht="14.25" customHeight="1" x14ac:dyDescent="0.2"/>
    <row r="242" ht="14.25" customHeight="1" x14ac:dyDescent="0.2"/>
    <row r="243" ht="14.25" customHeight="1" x14ac:dyDescent="0.2"/>
    <row r="244" ht="14.25" customHeight="1" x14ac:dyDescent="0.2"/>
    <row r="245" ht="14.25" customHeight="1" x14ac:dyDescent="0.2"/>
    <row r="246" ht="14.25" customHeight="1" x14ac:dyDescent="0.2"/>
    <row r="247" ht="14.25" customHeight="1" x14ac:dyDescent="0.2"/>
    <row r="248" ht="14.25" customHeight="1" x14ac:dyDescent="0.2"/>
    <row r="249" ht="14.25" customHeight="1" x14ac:dyDescent="0.2"/>
    <row r="250" ht="14.25" customHeight="1" x14ac:dyDescent="0.2"/>
    <row r="251" ht="14.25" customHeight="1" x14ac:dyDescent="0.2"/>
    <row r="252" ht="14.25" customHeight="1" x14ac:dyDescent="0.2"/>
    <row r="253" ht="14.25" customHeight="1" x14ac:dyDescent="0.2"/>
    <row r="254" ht="14.25" customHeight="1" x14ac:dyDescent="0.2"/>
    <row r="255" ht="14.25" customHeight="1" x14ac:dyDescent="0.2"/>
    <row r="256" ht="14.25" customHeight="1" x14ac:dyDescent="0.2"/>
    <row r="257" ht="14.25" customHeight="1" x14ac:dyDescent="0.2"/>
    <row r="258" ht="14.25" customHeight="1" x14ac:dyDescent="0.2"/>
    <row r="259" ht="14.25" customHeight="1" x14ac:dyDescent="0.2"/>
    <row r="260" ht="14.25" customHeight="1" x14ac:dyDescent="0.2"/>
    <row r="261" ht="14.25" customHeight="1" x14ac:dyDescent="0.2"/>
    <row r="262" ht="14.25" customHeight="1" x14ac:dyDescent="0.2"/>
    <row r="263" ht="14.25" customHeight="1" x14ac:dyDescent="0.2"/>
    <row r="264" ht="14.25" customHeight="1" x14ac:dyDescent="0.2"/>
    <row r="265" ht="14.25" customHeight="1" x14ac:dyDescent="0.2"/>
    <row r="266" ht="14.25" customHeight="1" x14ac:dyDescent="0.2"/>
    <row r="267" ht="14.25" customHeight="1" x14ac:dyDescent="0.2"/>
    <row r="268" ht="14.25" customHeight="1" x14ac:dyDescent="0.2"/>
    <row r="269" ht="14.25" customHeight="1" x14ac:dyDescent="0.2"/>
    <row r="270" ht="14.25" customHeight="1" x14ac:dyDescent="0.2"/>
    <row r="271" ht="14.25" customHeight="1" x14ac:dyDescent="0.2"/>
    <row r="272" ht="14.25" customHeight="1" x14ac:dyDescent="0.2"/>
    <row r="273" ht="14.25" customHeight="1" x14ac:dyDescent="0.2"/>
    <row r="274" ht="14.25" customHeight="1" x14ac:dyDescent="0.2"/>
    <row r="275" ht="14.25" customHeight="1" x14ac:dyDescent="0.2"/>
    <row r="276" ht="14.25" customHeight="1" x14ac:dyDescent="0.2"/>
    <row r="277" ht="14.25" customHeight="1" x14ac:dyDescent="0.2"/>
    <row r="278" ht="14.25" customHeight="1" x14ac:dyDescent="0.2"/>
    <row r="279" ht="14.25" customHeight="1" x14ac:dyDescent="0.2"/>
    <row r="280" ht="14.25" customHeight="1" x14ac:dyDescent="0.2"/>
    <row r="281" ht="14.25" customHeight="1" x14ac:dyDescent="0.2"/>
    <row r="282" ht="14.25" customHeight="1" x14ac:dyDescent="0.2"/>
    <row r="283" ht="14.25" customHeight="1" x14ac:dyDescent="0.2"/>
    <row r="284" ht="14.25" customHeight="1" x14ac:dyDescent="0.2"/>
    <row r="285" ht="14.25" customHeight="1" x14ac:dyDescent="0.2"/>
    <row r="286" ht="14.25" customHeight="1" x14ac:dyDescent="0.2"/>
    <row r="287" ht="14.25" customHeight="1" x14ac:dyDescent="0.2"/>
    <row r="288" ht="14.25" customHeight="1" x14ac:dyDescent="0.2"/>
    <row r="289" ht="14.25" customHeight="1" x14ac:dyDescent="0.2"/>
    <row r="290" ht="14.25" customHeight="1" x14ac:dyDescent="0.2"/>
    <row r="291" ht="14.25" customHeight="1" x14ac:dyDescent="0.2"/>
    <row r="292" ht="14.25" customHeight="1" x14ac:dyDescent="0.2"/>
    <row r="293" ht="14.25" customHeight="1" x14ac:dyDescent="0.2"/>
    <row r="294" ht="14.25" customHeight="1" x14ac:dyDescent="0.2"/>
    <row r="295" ht="14.25" customHeight="1" x14ac:dyDescent="0.2"/>
    <row r="296" ht="14.25" customHeight="1" x14ac:dyDescent="0.2"/>
    <row r="297" ht="14.25" customHeight="1" x14ac:dyDescent="0.2"/>
    <row r="298" ht="14.25" customHeight="1" x14ac:dyDescent="0.2"/>
    <row r="299" ht="14.25" customHeight="1" x14ac:dyDescent="0.2"/>
    <row r="300" ht="14.25" customHeight="1" x14ac:dyDescent="0.2"/>
    <row r="301" ht="14.25" customHeight="1" x14ac:dyDescent="0.2"/>
    <row r="302" ht="14.25" customHeight="1" x14ac:dyDescent="0.2"/>
    <row r="303" ht="14.25" customHeight="1" x14ac:dyDescent="0.2"/>
    <row r="304" ht="14.25" customHeight="1" x14ac:dyDescent="0.2"/>
    <row r="305" ht="14.25" customHeight="1" x14ac:dyDescent="0.2"/>
    <row r="306" ht="14.25" customHeight="1" x14ac:dyDescent="0.2"/>
    <row r="307" ht="14.25" customHeight="1" x14ac:dyDescent="0.2"/>
    <row r="308" ht="14.25" customHeight="1" x14ac:dyDescent="0.2"/>
    <row r="309" ht="14.25" customHeight="1" x14ac:dyDescent="0.2"/>
    <row r="310" ht="14.25" customHeight="1" x14ac:dyDescent="0.2"/>
    <row r="311" ht="14.25" customHeight="1" x14ac:dyDescent="0.2"/>
    <row r="312" ht="14.25" customHeight="1" x14ac:dyDescent="0.2"/>
    <row r="313" ht="14.25" customHeight="1" x14ac:dyDescent="0.2"/>
    <row r="314" ht="14.25" customHeight="1" x14ac:dyDescent="0.2"/>
    <row r="315" ht="14.25" customHeight="1" x14ac:dyDescent="0.2"/>
    <row r="316" ht="14.25" customHeight="1" x14ac:dyDescent="0.2"/>
    <row r="317" ht="14.25" customHeight="1" x14ac:dyDescent="0.2"/>
    <row r="318" ht="14.25" customHeight="1" x14ac:dyDescent="0.2"/>
    <row r="319" ht="14.25" customHeight="1" x14ac:dyDescent="0.2"/>
    <row r="320" ht="14.25" customHeight="1" x14ac:dyDescent="0.2"/>
    <row r="321" ht="14.25" customHeight="1" x14ac:dyDescent="0.2"/>
    <row r="322" ht="14.25" customHeight="1" x14ac:dyDescent="0.2"/>
    <row r="323" ht="14.25" customHeight="1" x14ac:dyDescent="0.2"/>
    <row r="324" ht="14.25" customHeight="1" x14ac:dyDescent="0.2"/>
    <row r="325" ht="14.25" customHeight="1" x14ac:dyDescent="0.2"/>
    <row r="326" ht="14.25" customHeight="1" x14ac:dyDescent="0.2"/>
    <row r="327" ht="14.25" customHeight="1" x14ac:dyDescent="0.2"/>
    <row r="328" ht="14.25" customHeight="1" x14ac:dyDescent="0.2"/>
    <row r="329" ht="14.25" customHeight="1" x14ac:dyDescent="0.2"/>
    <row r="330" ht="14.25" customHeight="1" x14ac:dyDescent="0.2"/>
    <row r="331" ht="14.25" customHeight="1" x14ac:dyDescent="0.2"/>
    <row r="332" ht="14.25" customHeight="1" x14ac:dyDescent="0.2"/>
    <row r="333" ht="14.25" customHeight="1" x14ac:dyDescent="0.2"/>
    <row r="334" ht="14.25" customHeight="1" x14ac:dyDescent="0.2"/>
    <row r="335" ht="14.25" customHeight="1" x14ac:dyDescent="0.2"/>
    <row r="336" ht="14.25" customHeight="1" x14ac:dyDescent="0.2"/>
    <row r="337" ht="14.25" customHeight="1" x14ac:dyDescent="0.2"/>
    <row r="338" ht="14.25" customHeight="1" x14ac:dyDescent="0.2"/>
    <row r="339" ht="14.25" customHeight="1" x14ac:dyDescent="0.2"/>
    <row r="340" ht="14.25" customHeight="1" x14ac:dyDescent="0.2"/>
    <row r="341" ht="14.25" customHeight="1" x14ac:dyDescent="0.2"/>
    <row r="342" ht="14.25" customHeight="1" x14ac:dyDescent="0.2"/>
    <row r="343" ht="14.25" customHeight="1" x14ac:dyDescent="0.2"/>
    <row r="344" ht="14.25" customHeight="1" x14ac:dyDescent="0.2"/>
    <row r="345" ht="14.25" customHeight="1" x14ac:dyDescent="0.2"/>
    <row r="346" ht="14.25" customHeight="1" x14ac:dyDescent="0.2"/>
    <row r="347" ht="14.25" customHeight="1" x14ac:dyDescent="0.2"/>
    <row r="348" ht="14.25" customHeight="1" x14ac:dyDescent="0.2"/>
    <row r="349" ht="14.25" customHeight="1" x14ac:dyDescent="0.2"/>
    <row r="350" ht="14.25" customHeight="1" x14ac:dyDescent="0.2"/>
    <row r="351" ht="14.25" customHeight="1" x14ac:dyDescent="0.2"/>
    <row r="352" ht="14.25" customHeight="1" x14ac:dyDescent="0.2"/>
    <row r="353" ht="14.25" customHeight="1" x14ac:dyDescent="0.2"/>
    <row r="354" ht="14.25" customHeight="1" x14ac:dyDescent="0.2"/>
    <row r="355" ht="14.25" customHeight="1" x14ac:dyDescent="0.2"/>
    <row r="356" ht="14.25" customHeight="1" x14ac:dyDescent="0.2"/>
    <row r="357" ht="14.25" customHeight="1" x14ac:dyDescent="0.2"/>
    <row r="358" ht="14.25" customHeight="1" x14ac:dyDescent="0.2"/>
    <row r="359" ht="14.25" customHeight="1" x14ac:dyDescent="0.2"/>
    <row r="360" ht="14.25" customHeight="1" x14ac:dyDescent="0.2"/>
    <row r="361" ht="14.25" customHeight="1" x14ac:dyDescent="0.2"/>
    <row r="362" ht="14.25" customHeight="1" x14ac:dyDescent="0.2"/>
    <row r="363" ht="14.25" customHeight="1" x14ac:dyDescent="0.2"/>
    <row r="364" ht="14.25" customHeight="1" x14ac:dyDescent="0.2"/>
    <row r="365" ht="14.25" customHeight="1" x14ac:dyDescent="0.2"/>
    <row r="366" ht="14.25" customHeight="1" x14ac:dyDescent="0.2"/>
    <row r="367" ht="14.25" customHeight="1" x14ac:dyDescent="0.2"/>
    <row r="368" ht="14.25" customHeight="1" x14ac:dyDescent="0.2"/>
    <row r="369" ht="14.25" customHeight="1" x14ac:dyDescent="0.2"/>
    <row r="370" ht="14.25" customHeight="1" x14ac:dyDescent="0.2"/>
    <row r="371" ht="14.25" customHeight="1" x14ac:dyDescent="0.2"/>
    <row r="372" ht="14.25" customHeight="1" x14ac:dyDescent="0.2"/>
    <row r="373" ht="14.25" customHeight="1" x14ac:dyDescent="0.2"/>
    <row r="374" ht="14.25" customHeight="1" x14ac:dyDescent="0.2"/>
    <row r="375" ht="14.25" customHeight="1" x14ac:dyDescent="0.2"/>
    <row r="376" ht="14.25" customHeight="1" x14ac:dyDescent="0.2"/>
    <row r="377" ht="14.25" customHeight="1" x14ac:dyDescent="0.2"/>
    <row r="378" ht="14.25" customHeight="1" x14ac:dyDescent="0.2"/>
    <row r="379" ht="14.25" customHeight="1" x14ac:dyDescent="0.2"/>
    <row r="380" ht="14.25" customHeight="1" x14ac:dyDescent="0.2"/>
    <row r="381" ht="14.25" customHeight="1" x14ac:dyDescent="0.2"/>
    <row r="382" ht="14.25" customHeight="1" x14ac:dyDescent="0.2"/>
    <row r="383" ht="14.25" customHeight="1" x14ac:dyDescent="0.2"/>
    <row r="384" ht="14.25" customHeight="1" x14ac:dyDescent="0.2"/>
    <row r="385" ht="14.25" customHeight="1" x14ac:dyDescent="0.2"/>
    <row r="386" ht="14.25" customHeight="1" x14ac:dyDescent="0.2"/>
    <row r="387" ht="14.25" customHeight="1" x14ac:dyDescent="0.2"/>
    <row r="388" ht="14.25" customHeight="1" x14ac:dyDescent="0.2"/>
    <row r="389" ht="14.25" customHeight="1" x14ac:dyDescent="0.2"/>
    <row r="390" ht="14.25" customHeight="1" x14ac:dyDescent="0.2"/>
    <row r="391" ht="14.25" customHeight="1" x14ac:dyDescent="0.2"/>
    <row r="392" ht="14.25" customHeight="1" x14ac:dyDescent="0.2"/>
    <row r="393" ht="14.25" customHeight="1" x14ac:dyDescent="0.2"/>
    <row r="394" ht="14.25" customHeight="1" x14ac:dyDescent="0.2"/>
    <row r="395" ht="14.25" customHeight="1" x14ac:dyDescent="0.2"/>
    <row r="396" ht="14.25" customHeight="1" x14ac:dyDescent="0.2"/>
    <row r="397" ht="14.25" customHeight="1" x14ac:dyDescent="0.2"/>
    <row r="398" ht="14.25" customHeight="1" x14ac:dyDescent="0.2"/>
    <row r="399" ht="14.25" customHeight="1" x14ac:dyDescent="0.2"/>
    <row r="400" ht="14.25" customHeight="1" x14ac:dyDescent="0.2"/>
    <row r="401" ht="14.25" customHeight="1" x14ac:dyDescent="0.2"/>
    <row r="402" ht="14.25" customHeight="1" x14ac:dyDescent="0.2"/>
    <row r="403" ht="14.25" customHeight="1" x14ac:dyDescent="0.2"/>
    <row r="404" ht="14.25" customHeight="1" x14ac:dyDescent="0.2"/>
    <row r="405" ht="14.25" customHeight="1" x14ac:dyDescent="0.2"/>
    <row r="406" ht="14.25" customHeight="1" x14ac:dyDescent="0.2"/>
    <row r="407" ht="14.25" customHeight="1" x14ac:dyDescent="0.2"/>
    <row r="408" ht="14.25" customHeight="1" x14ac:dyDescent="0.2"/>
    <row r="409" ht="14.25" customHeight="1" x14ac:dyDescent="0.2"/>
    <row r="410" ht="14.25" customHeight="1" x14ac:dyDescent="0.2"/>
    <row r="411" ht="14.25" customHeight="1" x14ac:dyDescent="0.2"/>
    <row r="412" ht="14.25" customHeight="1" x14ac:dyDescent="0.2"/>
    <row r="413" ht="14.25" customHeight="1" x14ac:dyDescent="0.2"/>
    <row r="414" ht="14.25" customHeight="1" x14ac:dyDescent="0.2"/>
    <row r="415" ht="14.25" customHeight="1" x14ac:dyDescent="0.2"/>
    <row r="416" ht="14.25" customHeight="1" x14ac:dyDescent="0.2"/>
    <row r="417" ht="14.25" customHeight="1" x14ac:dyDescent="0.2"/>
    <row r="418" ht="14.25" customHeight="1" x14ac:dyDescent="0.2"/>
    <row r="419" ht="14.25" customHeight="1" x14ac:dyDescent="0.2"/>
    <row r="420" ht="14.25" customHeight="1" x14ac:dyDescent="0.2"/>
    <row r="421" ht="14.25" customHeight="1" x14ac:dyDescent="0.2"/>
    <row r="422" ht="14.25" customHeight="1" x14ac:dyDescent="0.2"/>
    <row r="423" ht="14.25" customHeight="1" x14ac:dyDescent="0.2"/>
    <row r="424" ht="14.25" customHeight="1" x14ac:dyDescent="0.2"/>
    <row r="425" ht="14.25" customHeight="1" x14ac:dyDescent="0.2"/>
    <row r="426" ht="14.25" customHeight="1" x14ac:dyDescent="0.2"/>
    <row r="427" ht="14.25" customHeight="1" x14ac:dyDescent="0.2"/>
    <row r="428" ht="14.25" customHeight="1" x14ac:dyDescent="0.2"/>
    <row r="429" ht="14.25" customHeight="1" x14ac:dyDescent="0.2"/>
    <row r="430" ht="14.25" customHeight="1" x14ac:dyDescent="0.2"/>
    <row r="431" ht="14.25" customHeight="1" x14ac:dyDescent="0.2"/>
    <row r="432" ht="14.25" customHeight="1" x14ac:dyDescent="0.2"/>
    <row r="433" ht="14.25" customHeight="1" x14ac:dyDescent="0.2"/>
    <row r="434" ht="14.25" customHeight="1" x14ac:dyDescent="0.2"/>
    <row r="435" ht="14.25" customHeight="1" x14ac:dyDescent="0.2"/>
    <row r="436" ht="14.25" customHeight="1" x14ac:dyDescent="0.2"/>
    <row r="437" ht="14.25" customHeight="1" x14ac:dyDescent="0.2"/>
    <row r="438" ht="14.25" customHeight="1" x14ac:dyDescent="0.2"/>
    <row r="439" ht="14.25" customHeight="1" x14ac:dyDescent="0.2"/>
    <row r="440" ht="14.25" customHeight="1" x14ac:dyDescent="0.2"/>
    <row r="441" ht="14.25" customHeight="1" x14ac:dyDescent="0.2"/>
    <row r="442" ht="14.25" customHeight="1" x14ac:dyDescent="0.2"/>
    <row r="443" ht="14.25" customHeight="1" x14ac:dyDescent="0.2"/>
    <row r="444" ht="14.25" customHeight="1" x14ac:dyDescent="0.2"/>
    <row r="445" ht="14.25" customHeight="1" x14ac:dyDescent="0.2"/>
    <row r="446" ht="14.25" customHeight="1" x14ac:dyDescent="0.2"/>
    <row r="447" ht="14.25" customHeight="1" x14ac:dyDescent="0.2"/>
    <row r="448" ht="14.25" customHeight="1" x14ac:dyDescent="0.2"/>
    <row r="449" ht="14.25" customHeight="1" x14ac:dyDescent="0.2"/>
    <row r="450" ht="14.25" customHeight="1" x14ac:dyDescent="0.2"/>
    <row r="451" ht="14.25" customHeight="1" x14ac:dyDescent="0.2"/>
    <row r="452" ht="14.25" customHeight="1" x14ac:dyDescent="0.2"/>
    <row r="453" ht="14.25" customHeight="1" x14ac:dyDescent="0.2"/>
    <row r="454" ht="14.25" customHeight="1" x14ac:dyDescent="0.2"/>
    <row r="455" ht="14.25" customHeight="1" x14ac:dyDescent="0.2"/>
    <row r="456" ht="14.25" customHeight="1" x14ac:dyDescent="0.2"/>
    <row r="457" ht="14.25" customHeight="1" x14ac:dyDescent="0.2"/>
    <row r="458" ht="14.25" customHeight="1" x14ac:dyDescent="0.2"/>
    <row r="459" ht="14.25" customHeight="1" x14ac:dyDescent="0.2"/>
    <row r="460" ht="14.25" customHeight="1" x14ac:dyDescent="0.2"/>
    <row r="461" ht="14.25" customHeight="1" x14ac:dyDescent="0.2"/>
    <row r="462" ht="14.25" customHeight="1" x14ac:dyDescent="0.2"/>
    <row r="463" ht="14.25" customHeight="1" x14ac:dyDescent="0.2"/>
    <row r="464" ht="14.25" customHeight="1" x14ac:dyDescent="0.2"/>
    <row r="465" ht="14.25" customHeight="1" x14ac:dyDescent="0.2"/>
    <row r="466" ht="14.25" customHeight="1" x14ac:dyDescent="0.2"/>
    <row r="467" ht="14.25" customHeight="1" x14ac:dyDescent="0.2"/>
    <row r="468" ht="14.25" customHeight="1" x14ac:dyDescent="0.2"/>
    <row r="469" ht="14.25" customHeight="1" x14ac:dyDescent="0.2"/>
    <row r="470" ht="14.25" customHeight="1" x14ac:dyDescent="0.2"/>
    <row r="471" ht="14.25" customHeight="1" x14ac:dyDescent="0.2"/>
    <row r="472" ht="14.25" customHeight="1" x14ac:dyDescent="0.2"/>
    <row r="473" ht="14.25" customHeight="1" x14ac:dyDescent="0.2"/>
    <row r="474" ht="14.25" customHeight="1" x14ac:dyDescent="0.2"/>
    <row r="475" ht="14.25" customHeight="1" x14ac:dyDescent="0.2"/>
    <row r="476" ht="14.25" customHeight="1" x14ac:dyDescent="0.2"/>
    <row r="477" ht="14.25" customHeight="1" x14ac:dyDescent="0.2"/>
    <row r="478" ht="14.25" customHeight="1" x14ac:dyDescent="0.2"/>
    <row r="479" ht="14.25" customHeight="1" x14ac:dyDescent="0.2"/>
    <row r="480" ht="14.25" customHeight="1" x14ac:dyDescent="0.2"/>
    <row r="481" ht="14.25" customHeight="1" x14ac:dyDescent="0.2"/>
    <row r="482" ht="14.25" customHeight="1" x14ac:dyDescent="0.2"/>
    <row r="483" ht="14.25" customHeight="1" x14ac:dyDescent="0.2"/>
    <row r="484" ht="14.25" customHeight="1" x14ac:dyDescent="0.2"/>
    <row r="485" ht="14.25" customHeight="1" x14ac:dyDescent="0.2"/>
    <row r="486" ht="14.25" customHeight="1" x14ac:dyDescent="0.2"/>
    <row r="487" ht="14.25" customHeight="1" x14ac:dyDescent="0.2"/>
    <row r="488" ht="14.25" customHeight="1" x14ac:dyDescent="0.2"/>
    <row r="489" ht="14.25" customHeight="1" x14ac:dyDescent="0.2"/>
    <row r="490" ht="14.25" customHeight="1" x14ac:dyDescent="0.2"/>
    <row r="491" ht="14.25" customHeight="1" x14ac:dyDescent="0.2"/>
    <row r="492" ht="14.25" customHeight="1" x14ac:dyDescent="0.2"/>
    <row r="493" ht="14.25" customHeight="1" x14ac:dyDescent="0.2"/>
    <row r="494" ht="14.25" customHeight="1" x14ac:dyDescent="0.2"/>
    <row r="495" ht="14.25" customHeight="1" x14ac:dyDescent="0.2"/>
    <row r="496" ht="14.25" customHeight="1" x14ac:dyDescent="0.2"/>
    <row r="497" ht="14.25" customHeight="1" x14ac:dyDescent="0.2"/>
    <row r="498" ht="14.25" customHeight="1" x14ac:dyDescent="0.2"/>
    <row r="499" ht="14.25" customHeight="1" x14ac:dyDescent="0.2"/>
    <row r="500" ht="14.25" customHeight="1" x14ac:dyDescent="0.2"/>
    <row r="501" ht="14.25" customHeight="1" x14ac:dyDescent="0.2"/>
    <row r="502" ht="14.25" customHeight="1" x14ac:dyDescent="0.2"/>
    <row r="503" ht="14.25" customHeight="1" x14ac:dyDescent="0.2"/>
    <row r="504" ht="14.25" customHeight="1" x14ac:dyDescent="0.2"/>
    <row r="505" ht="14.25" customHeight="1" x14ac:dyDescent="0.2"/>
    <row r="506" ht="14.25" customHeight="1" x14ac:dyDescent="0.2"/>
    <row r="507" ht="14.25" customHeight="1" x14ac:dyDescent="0.2"/>
    <row r="508" ht="14.25" customHeight="1" x14ac:dyDescent="0.2"/>
    <row r="509" ht="14.25" customHeight="1" x14ac:dyDescent="0.2"/>
    <row r="510" ht="14.25" customHeight="1" x14ac:dyDescent="0.2"/>
    <row r="511" ht="14.25" customHeight="1" x14ac:dyDescent="0.2"/>
    <row r="512" ht="14.25" customHeight="1" x14ac:dyDescent="0.2"/>
    <row r="513" ht="14.25" customHeight="1" x14ac:dyDescent="0.2"/>
    <row r="514" ht="14.25" customHeight="1" x14ac:dyDescent="0.2"/>
    <row r="515" ht="14.25" customHeight="1" x14ac:dyDescent="0.2"/>
    <row r="516" ht="14.25" customHeight="1" x14ac:dyDescent="0.2"/>
    <row r="517" ht="14.25" customHeight="1" x14ac:dyDescent="0.2"/>
    <row r="518" ht="14.25" customHeight="1" x14ac:dyDescent="0.2"/>
    <row r="519" ht="14.25" customHeight="1" x14ac:dyDescent="0.2"/>
    <row r="520" ht="14.25" customHeight="1" x14ac:dyDescent="0.2"/>
    <row r="521" ht="14.25" customHeight="1" x14ac:dyDescent="0.2"/>
    <row r="522" ht="14.25" customHeight="1" x14ac:dyDescent="0.2"/>
    <row r="523" ht="14.25" customHeight="1" x14ac:dyDescent="0.2"/>
    <row r="524" ht="14.25" customHeight="1" x14ac:dyDescent="0.2"/>
    <row r="525" ht="14.25" customHeight="1" x14ac:dyDescent="0.2"/>
    <row r="526" ht="14.25" customHeight="1" x14ac:dyDescent="0.2"/>
    <row r="527" ht="14.25" customHeight="1" x14ac:dyDescent="0.2"/>
    <row r="528" ht="14.25" customHeight="1" x14ac:dyDescent="0.2"/>
    <row r="529" ht="14.25" customHeight="1" x14ac:dyDescent="0.2"/>
    <row r="530" ht="14.25" customHeight="1" x14ac:dyDescent="0.2"/>
    <row r="531" ht="14.25" customHeight="1" x14ac:dyDescent="0.2"/>
    <row r="532" ht="14.25" customHeight="1" x14ac:dyDescent="0.2"/>
    <row r="533" ht="14.25" customHeight="1" x14ac:dyDescent="0.2"/>
    <row r="534" ht="14.25" customHeight="1" x14ac:dyDescent="0.2"/>
    <row r="535" ht="14.25" customHeight="1" x14ac:dyDescent="0.2"/>
    <row r="536" ht="14.25" customHeight="1" x14ac:dyDescent="0.2"/>
    <row r="537" ht="14.25" customHeight="1" x14ac:dyDescent="0.2"/>
    <row r="538" ht="14.25" customHeight="1" x14ac:dyDescent="0.2"/>
    <row r="539" ht="14.25" customHeight="1" x14ac:dyDescent="0.2"/>
    <row r="540" ht="14.25" customHeight="1" x14ac:dyDescent="0.2"/>
    <row r="541" ht="14.25" customHeight="1" x14ac:dyDescent="0.2"/>
    <row r="542" ht="14.25" customHeight="1" x14ac:dyDescent="0.2"/>
    <row r="543" ht="14.25" customHeight="1" x14ac:dyDescent="0.2"/>
    <row r="544" ht="14.25" customHeight="1" x14ac:dyDescent="0.2"/>
    <row r="545" ht="14.25" customHeight="1" x14ac:dyDescent="0.2"/>
    <row r="546" ht="14.25" customHeight="1" x14ac:dyDescent="0.2"/>
    <row r="547" ht="14.25" customHeight="1" x14ac:dyDescent="0.2"/>
    <row r="548" ht="14.25" customHeight="1" x14ac:dyDescent="0.2"/>
    <row r="549" ht="14.25" customHeight="1" x14ac:dyDescent="0.2"/>
    <row r="550" ht="14.25" customHeight="1" x14ac:dyDescent="0.2"/>
    <row r="551" ht="14.25" customHeight="1" x14ac:dyDescent="0.2"/>
    <row r="552" ht="14.25" customHeight="1" x14ac:dyDescent="0.2"/>
    <row r="553" ht="14.25" customHeight="1" x14ac:dyDescent="0.2"/>
    <row r="554" ht="14.25" customHeight="1" x14ac:dyDescent="0.2"/>
    <row r="555" ht="14.25" customHeight="1" x14ac:dyDescent="0.2"/>
    <row r="556" ht="14.25" customHeight="1" x14ac:dyDescent="0.2"/>
    <row r="557" ht="14.25" customHeight="1" x14ac:dyDescent="0.2"/>
    <row r="558" ht="14.25" customHeight="1" x14ac:dyDescent="0.2"/>
    <row r="559" ht="14.25" customHeight="1" x14ac:dyDescent="0.2"/>
    <row r="560" ht="14.25" customHeight="1" x14ac:dyDescent="0.2"/>
    <row r="561" ht="14.25" customHeight="1" x14ac:dyDescent="0.2"/>
    <row r="562" ht="14.25" customHeight="1" x14ac:dyDescent="0.2"/>
    <row r="563" ht="14.25" customHeight="1" x14ac:dyDescent="0.2"/>
    <row r="564" ht="14.25" customHeight="1" x14ac:dyDescent="0.2"/>
    <row r="565" ht="14.25" customHeight="1" x14ac:dyDescent="0.2"/>
    <row r="566" ht="14.25" customHeight="1" x14ac:dyDescent="0.2"/>
    <row r="567" ht="14.25" customHeight="1" x14ac:dyDescent="0.2"/>
    <row r="568" ht="14.25" customHeight="1" x14ac:dyDescent="0.2"/>
    <row r="569" ht="14.25" customHeight="1" x14ac:dyDescent="0.2"/>
    <row r="570" ht="14.25" customHeight="1" x14ac:dyDescent="0.2"/>
    <row r="571" ht="14.25" customHeight="1" x14ac:dyDescent="0.2"/>
    <row r="572" ht="14.25" customHeight="1" x14ac:dyDescent="0.2"/>
    <row r="573" ht="14.25" customHeight="1" x14ac:dyDescent="0.2"/>
    <row r="574" ht="14.25" customHeight="1" x14ac:dyDescent="0.2"/>
    <row r="575" ht="14.25" customHeight="1" x14ac:dyDescent="0.2"/>
    <row r="576" ht="14.25" customHeight="1" x14ac:dyDescent="0.2"/>
    <row r="577" ht="14.25" customHeight="1" x14ac:dyDescent="0.2"/>
    <row r="578" ht="14.25" customHeight="1" x14ac:dyDescent="0.2"/>
    <row r="579" ht="14.25" customHeight="1" x14ac:dyDescent="0.2"/>
    <row r="580" ht="14.25" customHeight="1" x14ac:dyDescent="0.2"/>
    <row r="581" ht="14.25" customHeight="1" x14ac:dyDescent="0.2"/>
    <row r="582" ht="14.25" customHeight="1" x14ac:dyDescent="0.2"/>
    <row r="583" ht="14.25" customHeight="1" x14ac:dyDescent="0.2"/>
    <row r="584" ht="14.25" customHeight="1" x14ac:dyDescent="0.2"/>
    <row r="585" ht="14.25" customHeight="1" x14ac:dyDescent="0.2"/>
    <row r="586" ht="14.25" customHeight="1" x14ac:dyDescent="0.2"/>
    <row r="587" ht="14.25" customHeight="1" x14ac:dyDescent="0.2"/>
    <row r="588" ht="14.25" customHeight="1" x14ac:dyDescent="0.2"/>
    <row r="589" ht="14.25" customHeight="1" x14ac:dyDescent="0.2"/>
    <row r="590" ht="14.25" customHeight="1" x14ac:dyDescent="0.2"/>
    <row r="591" ht="14.25" customHeight="1" x14ac:dyDescent="0.2"/>
    <row r="592" ht="14.25" customHeight="1" x14ac:dyDescent="0.2"/>
    <row r="593" ht="14.25" customHeight="1" x14ac:dyDescent="0.2"/>
    <row r="594" ht="14.25" customHeight="1" x14ac:dyDescent="0.2"/>
    <row r="595" ht="14.25" customHeight="1" x14ac:dyDescent="0.2"/>
    <row r="596" ht="14.25" customHeight="1" x14ac:dyDescent="0.2"/>
    <row r="597" ht="14.25" customHeight="1" x14ac:dyDescent="0.2"/>
    <row r="598" ht="14.25" customHeight="1" x14ac:dyDescent="0.2"/>
    <row r="599" ht="14.25" customHeight="1" x14ac:dyDescent="0.2"/>
    <row r="600" ht="14.25" customHeight="1" x14ac:dyDescent="0.2"/>
    <row r="601" ht="14.25" customHeight="1" x14ac:dyDescent="0.2"/>
    <row r="602" ht="14.25" customHeight="1" x14ac:dyDescent="0.2"/>
    <row r="603" ht="14.25" customHeight="1" x14ac:dyDescent="0.2"/>
    <row r="604" ht="14.25" customHeight="1" x14ac:dyDescent="0.2"/>
    <row r="605" ht="14.25" customHeight="1" x14ac:dyDescent="0.2"/>
    <row r="606" ht="14.25" customHeight="1" x14ac:dyDescent="0.2"/>
    <row r="607" ht="14.25" customHeight="1" x14ac:dyDescent="0.2"/>
    <row r="608" ht="14.25" customHeight="1" x14ac:dyDescent="0.2"/>
    <row r="609" ht="14.25" customHeight="1" x14ac:dyDescent="0.2"/>
    <row r="610" ht="14.25" customHeight="1" x14ac:dyDescent="0.2"/>
    <row r="611" ht="14.25" customHeight="1" x14ac:dyDescent="0.2"/>
    <row r="612" ht="14.25" customHeight="1" x14ac:dyDescent="0.2"/>
    <row r="613" ht="14.25" customHeight="1" x14ac:dyDescent="0.2"/>
    <row r="614" ht="14.25" customHeight="1" x14ac:dyDescent="0.2"/>
    <row r="615" ht="14.25" customHeight="1" x14ac:dyDescent="0.2"/>
    <row r="616" ht="14.25" customHeight="1" x14ac:dyDescent="0.2"/>
    <row r="617" ht="14.25" customHeight="1" x14ac:dyDescent="0.2"/>
    <row r="618" ht="14.25" customHeight="1" x14ac:dyDescent="0.2"/>
    <row r="619" ht="14.25" customHeight="1" x14ac:dyDescent="0.2"/>
    <row r="620" ht="14.25" customHeight="1" x14ac:dyDescent="0.2"/>
    <row r="621" ht="14.25" customHeight="1" x14ac:dyDescent="0.2"/>
    <row r="622" ht="14.25" customHeight="1" x14ac:dyDescent="0.2"/>
    <row r="623" ht="14.25" customHeight="1" x14ac:dyDescent="0.2"/>
    <row r="624" ht="14.25" customHeight="1" x14ac:dyDescent="0.2"/>
    <row r="625" ht="14.25" customHeight="1" x14ac:dyDescent="0.2"/>
    <row r="626" ht="14.25" customHeight="1" x14ac:dyDescent="0.2"/>
    <row r="627" ht="14.25" customHeight="1" x14ac:dyDescent="0.2"/>
    <row r="628" ht="14.25" customHeight="1" x14ac:dyDescent="0.2"/>
    <row r="629" ht="14.25" customHeight="1" x14ac:dyDescent="0.2"/>
    <row r="630" ht="14.25" customHeight="1" x14ac:dyDescent="0.2"/>
    <row r="631" ht="14.25" customHeight="1" x14ac:dyDescent="0.2"/>
    <row r="632" ht="14.25" customHeight="1" x14ac:dyDescent="0.2"/>
    <row r="633" ht="14.25" customHeight="1" x14ac:dyDescent="0.2"/>
    <row r="634" ht="14.25" customHeight="1" x14ac:dyDescent="0.2"/>
    <row r="635" ht="14.25" customHeight="1" x14ac:dyDescent="0.2"/>
    <row r="636" ht="14.25" customHeight="1" x14ac:dyDescent="0.2"/>
    <row r="637" ht="14.25" customHeight="1" x14ac:dyDescent="0.2"/>
    <row r="638" ht="14.25" customHeight="1" x14ac:dyDescent="0.2"/>
    <row r="639" ht="14.25" customHeight="1" x14ac:dyDescent="0.2"/>
    <row r="640" ht="14.25" customHeight="1" x14ac:dyDescent="0.2"/>
    <row r="641" ht="14.25" customHeight="1" x14ac:dyDescent="0.2"/>
    <row r="642" ht="14.25" customHeight="1" x14ac:dyDescent="0.2"/>
    <row r="643" ht="14.25" customHeight="1" x14ac:dyDescent="0.2"/>
    <row r="644" ht="14.25" customHeight="1" x14ac:dyDescent="0.2"/>
    <row r="645" ht="14.25" customHeight="1" x14ac:dyDescent="0.2"/>
    <row r="646" ht="14.25" customHeight="1" x14ac:dyDescent="0.2"/>
    <row r="647" ht="14.25" customHeight="1" x14ac:dyDescent="0.2"/>
    <row r="648" ht="14.25" customHeight="1" x14ac:dyDescent="0.2"/>
    <row r="649" ht="14.25" customHeight="1" x14ac:dyDescent="0.2"/>
    <row r="650" ht="14.25" customHeight="1" x14ac:dyDescent="0.2"/>
    <row r="651" ht="14.25" customHeight="1" x14ac:dyDescent="0.2"/>
    <row r="652" ht="14.25" customHeight="1" x14ac:dyDescent="0.2"/>
    <row r="653" ht="14.25" customHeight="1" x14ac:dyDescent="0.2"/>
    <row r="654" ht="14.25" customHeight="1" x14ac:dyDescent="0.2"/>
    <row r="655" ht="14.25" customHeight="1" x14ac:dyDescent="0.2"/>
    <row r="656" ht="14.25" customHeight="1" x14ac:dyDescent="0.2"/>
    <row r="657" ht="14.25" customHeight="1" x14ac:dyDescent="0.2"/>
    <row r="658" ht="14.25" customHeight="1" x14ac:dyDescent="0.2"/>
    <row r="659" ht="14.25" customHeight="1" x14ac:dyDescent="0.2"/>
    <row r="660" ht="14.25" customHeight="1" x14ac:dyDescent="0.2"/>
    <row r="661" ht="14.25" customHeight="1" x14ac:dyDescent="0.2"/>
    <row r="662" ht="14.25" customHeight="1" x14ac:dyDescent="0.2"/>
    <row r="663" ht="14.25" customHeight="1" x14ac:dyDescent="0.2"/>
    <row r="664" ht="14.25" customHeight="1" x14ac:dyDescent="0.2"/>
    <row r="665" ht="14.25" customHeight="1" x14ac:dyDescent="0.2"/>
    <row r="666" ht="14.25" customHeight="1" x14ac:dyDescent="0.2"/>
    <row r="667" ht="14.25" customHeight="1" x14ac:dyDescent="0.2"/>
    <row r="668" ht="14.25" customHeight="1" x14ac:dyDescent="0.2"/>
    <row r="669" ht="14.25" customHeight="1" x14ac:dyDescent="0.2"/>
    <row r="670" ht="14.25" customHeight="1" x14ac:dyDescent="0.2"/>
    <row r="671" ht="14.25" customHeight="1" x14ac:dyDescent="0.2"/>
    <row r="672" ht="14.25" customHeight="1" x14ac:dyDescent="0.2"/>
    <row r="673" ht="14.25" customHeight="1" x14ac:dyDescent="0.2"/>
    <row r="674" ht="14.25" customHeight="1" x14ac:dyDescent="0.2"/>
    <row r="675" ht="14.25" customHeight="1" x14ac:dyDescent="0.2"/>
    <row r="676" ht="14.25" customHeight="1" x14ac:dyDescent="0.2"/>
    <row r="677" ht="14.25" customHeight="1" x14ac:dyDescent="0.2"/>
    <row r="678" ht="14.25" customHeight="1" x14ac:dyDescent="0.2"/>
    <row r="679" ht="14.25" customHeight="1" x14ac:dyDescent="0.2"/>
    <row r="680" ht="14.25" customHeight="1" x14ac:dyDescent="0.2"/>
    <row r="681" ht="14.25" customHeight="1" x14ac:dyDescent="0.2"/>
    <row r="682" ht="14.25" customHeight="1" x14ac:dyDescent="0.2"/>
    <row r="683" ht="14.25" customHeight="1" x14ac:dyDescent="0.2"/>
    <row r="684" ht="14.25" customHeight="1" x14ac:dyDescent="0.2"/>
    <row r="685" ht="14.25" customHeight="1" x14ac:dyDescent="0.2"/>
    <row r="686" ht="14.25" customHeight="1" x14ac:dyDescent="0.2"/>
    <row r="687" ht="14.25" customHeight="1" x14ac:dyDescent="0.2"/>
    <row r="688" ht="14.25" customHeight="1" x14ac:dyDescent="0.2"/>
    <row r="689" ht="14.25" customHeight="1" x14ac:dyDescent="0.2"/>
    <row r="690" ht="14.25" customHeight="1" x14ac:dyDescent="0.2"/>
    <row r="691" ht="14.25" customHeight="1" x14ac:dyDescent="0.2"/>
    <row r="692" ht="14.25" customHeight="1" x14ac:dyDescent="0.2"/>
    <row r="693" ht="14.25" customHeight="1" x14ac:dyDescent="0.2"/>
    <row r="694" ht="14.25" customHeight="1" x14ac:dyDescent="0.2"/>
    <row r="695" ht="14.25" customHeight="1" x14ac:dyDescent="0.2"/>
    <row r="696" ht="14.25" customHeight="1" x14ac:dyDescent="0.2"/>
    <row r="697" ht="14.25" customHeight="1" x14ac:dyDescent="0.2"/>
    <row r="698" ht="14.25" customHeight="1" x14ac:dyDescent="0.2"/>
    <row r="699" ht="14.25" customHeight="1" x14ac:dyDescent="0.2"/>
    <row r="700" ht="14.25" customHeight="1" x14ac:dyDescent="0.2"/>
    <row r="701" ht="14.25" customHeight="1" x14ac:dyDescent="0.2"/>
    <row r="702" ht="14.25" customHeight="1" x14ac:dyDescent="0.2"/>
    <row r="703" ht="14.25" customHeight="1" x14ac:dyDescent="0.2"/>
    <row r="704" ht="14.25" customHeight="1" x14ac:dyDescent="0.2"/>
    <row r="705" ht="14.25" customHeight="1" x14ac:dyDescent="0.2"/>
    <row r="706" ht="14.25" customHeight="1" x14ac:dyDescent="0.2"/>
    <row r="707" ht="14.25" customHeight="1" x14ac:dyDescent="0.2"/>
    <row r="708" ht="14.25" customHeight="1" x14ac:dyDescent="0.2"/>
    <row r="709" ht="14.25" customHeight="1" x14ac:dyDescent="0.2"/>
    <row r="710" ht="14.25" customHeight="1" x14ac:dyDescent="0.2"/>
    <row r="711" ht="14.25" customHeight="1" x14ac:dyDescent="0.2"/>
    <row r="712" ht="14.25" customHeight="1" x14ac:dyDescent="0.2"/>
    <row r="713" ht="14.25" customHeight="1" x14ac:dyDescent="0.2"/>
    <row r="714" ht="14.25" customHeight="1" x14ac:dyDescent="0.2"/>
    <row r="715" ht="14.25" customHeight="1" x14ac:dyDescent="0.2"/>
    <row r="716" ht="14.25" customHeight="1" x14ac:dyDescent="0.2"/>
    <row r="717" ht="14.25" customHeight="1" x14ac:dyDescent="0.2"/>
    <row r="718" ht="14.25" customHeight="1" x14ac:dyDescent="0.2"/>
    <row r="719" ht="14.25" customHeight="1" x14ac:dyDescent="0.2"/>
    <row r="720" ht="14.25" customHeight="1" x14ac:dyDescent="0.2"/>
    <row r="721" ht="14.25" customHeight="1" x14ac:dyDescent="0.2"/>
    <row r="722" ht="14.25" customHeight="1" x14ac:dyDescent="0.2"/>
    <row r="723" ht="14.25" customHeight="1" x14ac:dyDescent="0.2"/>
    <row r="724" ht="14.25" customHeight="1" x14ac:dyDescent="0.2"/>
    <row r="725" ht="14.25" customHeight="1" x14ac:dyDescent="0.2"/>
    <row r="726" ht="14.25" customHeight="1" x14ac:dyDescent="0.2"/>
    <row r="727" ht="14.25" customHeight="1" x14ac:dyDescent="0.2"/>
    <row r="728" ht="14.25" customHeight="1" x14ac:dyDescent="0.2"/>
    <row r="729" ht="14.25" customHeight="1" x14ac:dyDescent="0.2"/>
    <row r="730" ht="14.25" customHeight="1" x14ac:dyDescent="0.2"/>
    <row r="731" ht="14.25" customHeight="1" x14ac:dyDescent="0.2"/>
    <row r="732" ht="14.25" customHeight="1" x14ac:dyDescent="0.2"/>
    <row r="733" ht="14.25" customHeight="1" x14ac:dyDescent="0.2"/>
    <row r="734" ht="14.25" customHeight="1" x14ac:dyDescent="0.2"/>
    <row r="735" ht="14.25" customHeight="1" x14ac:dyDescent="0.2"/>
    <row r="736" ht="14.25" customHeight="1" x14ac:dyDescent="0.2"/>
    <row r="737" ht="14.25" customHeight="1" x14ac:dyDescent="0.2"/>
    <row r="738" ht="14.25" customHeight="1" x14ac:dyDescent="0.2"/>
    <row r="739" ht="14.25" customHeight="1" x14ac:dyDescent="0.2"/>
    <row r="740" ht="14.25" customHeight="1" x14ac:dyDescent="0.2"/>
    <row r="741" ht="14.25" customHeight="1" x14ac:dyDescent="0.2"/>
    <row r="742" ht="14.25" customHeight="1" x14ac:dyDescent="0.2"/>
    <row r="743" ht="14.25" customHeight="1" x14ac:dyDescent="0.2"/>
    <row r="744" ht="14.25" customHeight="1" x14ac:dyDescent="0.2"/>
    <row r="745" ht="14.25" customHeight="1" x14ac:dyDescent="0.2"/>
    <row r="746" ht="14.25" customHeight="1" x14ac:dyDescent="0.2"/>
    <row r="747" ht="14.25" customHeight="1" x14ac:dyDescent="0.2"/>
    <row r="748" ht="14.25" customHeight="1" x14ac:dyDescent="0.2"/>
    <row r="749" ht="14.25" customHeight="1" x14ac:dyDescent="0.2"/>
    <row r="750" ht="14.25" customHeight="1" x14ac:dyDescent="0.2"/>
    <row r="751" ht="14.25" customHeight="1" x14ac:dyDescent="0.2"/>
    <row r="752" ht="14.25" customHeight="1" x14ac:dyDescent="0.2"/>
    <row r="753" ht="14.25" customHeight="1" x14ac:dyDescent="0.2"/>
    <row r="754" ht="14.25" customHeight="1" x14ac:dyDescent="0.2"/>
    <row r="755" ht="14.25" customHeight="1" x14ac:dyDescent="0.2"/>
    <row r="756" ht="14.25" customHeight="1" x14ac:dyDescent="0.2"/>
    <row r="757" ht="14.25" customHeight="1" x14ac:dyDescent="0.2"/>
    <row r="758" ht="14.25" customHeight="1" x14ac:dyDescent="0.2"/>
    <row r="759" ht="14.25" customHeight="1" x14ac:dyDescent="0.2"/>
    <row r="760" ht="14.25" customHeight="1" x14ac:dyDescent="0.2"/>
    <row r="761" ht="14.25" customHeight="1" x14ac:dyDescent="0.2"/>
    <row r="762" ht="14.25" customHeight="1" x14ac:dyDescent="0.2"/>
    <row r="763" ht="14.25" customHeight="1" x14ac:dyDescent="0.2"/>
    <row r="764" ht="14.25" customHeight="1" x14ac:dyDescent="0.2"/>
    <row r="765" ht="14.25" customHeight="1" x14ac:dyDescent="0.2"/>
    <row r="766" ht="14.25" customHeight="1" x14ac:dyDescent="0.2"/>
    <row r="767" ht="14.25" customHeight="1" x14ac:dyDescent="0.2"/>
    <row r="768" ht="14.25" customHeight="1" x14ac:dyDescent="0.2"/>
    <row r="769" ht="14.25" customHeight="1" x14ac:dyDescent="0.2"/>
    <row r="770" ht="14.25" customHeight="1" x14ac:dyDescent="0.2"/>
    <row r="771" ht="14.25" customHeight="1" x14ac:dyDescent="0.2"/>
    <row r="772" ht="14.25" customHeight="1" x14ac:dyDescent="0.2"/>
    <row r="773" ht="14.25" customHeight="1" x14ac:dyDescent="0.2"/>
    <row r="774" ht="14.25" customHeight="1" x14ac:dyDescent="0.2"/>
    <row r="775" ht="14.25" customHeight="1" x14ac:dyDescent="0.2"/>
    <row r="776" ht="14.25" customHeight="1" x14ac:dyDescent="0.2"/>
    <row r="777" ht="14.25" customHeight="1" x14ac:dyDescent="0.2"/>
    <row r="778" ht="14.25" customHeight="1" x14ac:dyDescent="0.2"/>
    <row r="779" ht="14.25" customHeight="1" x14ac:dyDescent="0.2"/>
    <row r="780" ht="14.25" customHeight="1" x14ac:dyDescent="0.2"/>
    <row r="781" ht="14.25" customHeight="1" x14ac:dyDescent="0.2"/>
    <row r="782" ht="14.25" customHeight="1" x14ac:dyDescent="0.2"/>
    <row r="783" ht="14.25" customHeight="1" x14ac:dyDescent="0.2"/>
    <row r="784" ht="14.25" customHeight="1" x14ac:dyDescent="0.2"/>
    <row r="785" ht="14.25" customHeight="1" x14ac:dyDescent="0.2"/>
    <row r="786" ht="14.25" customHeight="1" x14ac:dyDescent="0.2"/>
    <row r="787" ht="14.25" customHeight="1" x14ac:dyDescent="0.2"/>
    <row r="788" ht="14.25" customHeight="1" x14ac:dyDescent="0.2"/>
    <row r="789" ht="14.25" customHeight="1" x14ac:dyDescent="0.2"/>
    <row r="790" ht="14.25" customHeight="1" x14ac:dyDescent="0.2"/>
    <row r="791" ht="14.25" customHeight="1" x14ac:dyDescent="0.2"/>
    <row r="792" ht="14.25" customHeight="1" x14ac:dyDescent="0.2"/>
    <row r="793" ht="14.25" customHeight="1" x14ac:dyDescent="0.2"/>
    <row r="794" ht="14.25" customHeight="1" x14ac:dyDescent="0.2"/>
    <row r="795" ht="14.25" customHeight="1" x14ac:dyDescent="0.2"/>
    <row r="796" ht="14.25" customHeight="1" x14ac:dyDescent="0.2"/>
    <row r="797" ht="14.25" customHeight="1" x14ac:dyDescent="0.2"/>
    <row r="798" ht="14.25" customHeight="1" x14ac:dyDescent="0.2"/>
    <row r="799" ht="14.25" customHeight="1" x14ac:dyDescent="0.2"/>
    <row r="800" ht="14.25" customHeight="1" x14ac:dyDescent="0.2"/>
    <row r="801" ht="14.25" customHeight="1" x14ac:dyDescent="0.2"/>
    <row r="802" ht="14.25" customHeight="1" x14ac:dyDescent="0.2"/>
    <row r="803" ht="14.25" customHeight="1" x14ac:dyDescent="0.2"/>
    <row r="804" ht="14.25" customHeight="1" x14ac:dyDescent="0.2"/>
    <row r="805" ht="14.25" customHeight="1" x14ac:dyDescent="0.2"/>
    <row r="806" ht="14.25" customHeight="1" x14ac:dyDescent="0.2"/>
    <row r="807" ht="14.25" customHeight="1" x14ac:dyDescent="0.2"/>
    <row r="808" ht="14.25" customHeight="1" x14ac:dyDescent="0.2"/>
    <row r="809" ht="14.25" customHeight="1" x14ac:dyDescent="0.2"/>
    <row r="810" ht="14.25" customHeight="1" x14ac:dyDescent="0.2"/>
    <row r="811" ht="14.25" customHeight="1" x14ac:dyDescent="0.2"/>
    <row r="812" ht="14.25" customHeight="1" x14ac:dyDescent="0.2"/>
    <row r="813" ht="14.25" customHeight="1" x14ac:dyDescent="0.2"/>
    <row r="814" ht="14.25" customHeight="1" x14ac:dyDescent="0.2"/>
    <row r="815" ht="14.25" customHeight="1" x14ac:dyDescent="0.2"/>
    <row r="816" ht="14.25" customHeight="1" x14ac:dyDescent="0.2"/>
    <row r="817" ht="14.25" customHeight="1" x14ac:dyDescent="0.2"/>
    <row r="818" ht="14.25" customHeight="1" x14ac:dyDescent="0.2"/>
    <row r="819" ht="14.25" customHeight="1" x14ac:dyDescent="0.2"/>
    <row r="820" ht="14.25" customHeight="1" x14ac:dyDescent="0.2"/>
    <row r="821" ht="14.25" customHeight="1" x14ac:dyDescent="0.2"/>
    <row r="822" ht="14.25" customHeight="1" x14ac:dyDescent="0.2"/>
    <row r="823" ht="14.25" customHeight="1" x14ac:dyDescent="0.2"/>
    <row r="824" ht="14.25" customHeight="1" x14ac:dyDescent="0.2"/>
    <row r="825" ht="14.25" customHeight="1" x14ac:dyDescent="0.2"/>
    <row r="826" ht="14.25" customHeight="1" x14ac:dyDescent="0.2"/>
    <row r="827" ht="14.25" customHeight="1" x14ac:dyDescent="0.2"/>
    <row r="828" ht="14.25" customHeight="1" x14ac:dyDescent="0.2"/>
    <row r="829" ht="14.25" customHeight="1" x14ac:dyDescent="0.2"/>
    <row r="830" ht="14.25" customHeight="1" x14ac:dyDescent="0.2"/>
    <row r="831" ht="14.25" customHeight="1" x14ac:dyDescent="0.2"/>
    <row r="832" ht="14.25" customHeight="1" x14ac:dyDescent="0.2"/>
    <row r="833" ht="14.25" customHeight="1" x14ac:dyDescent="0.2"/>
    <row r="834" ht="14.25" customHeight="1" x14ac:dyDescent="0.2"/>
    <row r="835" ht="14.25" customHeight="1" x14ac:dyDescent="0.2"/>
    <row r="836" ht="14.25" customHeight="1" x14ac:dyDescent="0.2"/>
    <row r="837" ht="14.25" customHeight="1" x14ac:dyDescent="0.2"/>
    <row r="838" ht="14.25" customHeight="1" x14ac:dyDescent="0.2"/>
    <row r="839" ht="14.25" customHeight="1" x14ac:dyDescent="0.2"/>
    <row r="840" ht="14.25" customHeight="1" x14ac:dyDescent="0.2"/>
    <row r="841" ht="14.25" customHeight="1" x14ac:dyDescent="0.2"/>
    <row r="842" ht="14.25" customHeight="1" x14ac:dyDescent="0.2"/>
    <row r="843" ht="14.25" customHeight="1" x14ac:dyDescent="0.2"/>
    <row r="844" ht="14.25" customHeight="1" x14ac:dyDescent="0.2"/>
    <row r="845" ht="14.25" customHeight="1" x14ac:dyDescent="0.2"/>
    <row r="846" ht="14.25" customHeight="1" x14ac:dyDescent="0.2"/>
    <row r="847" ht="14.25" customHeight="1" x14ac:dyDescent="0.2"/>
    <row r="848" ht="14.25" customHeight="1" x14ac:dyDescent="0.2"/>
    <row r="849" ht="14.25" customHeight="1" x14ac:dyDescent="0.2"/>
    <row r="850" ht="14.25" customHeight="1" x14ac:dyDescent="0.2"/>
    <row r="851" ht="14.25" customHeight="1" x14ac:dyDescent="0.2"/>
    <row r="852" ht="14.25" customHeight="1" x14ac:dyDescent="0.2"/>
    <row r="853" ht="14.25" customHeight="1" x14ac:dyDescent="0.2"/>
    <row r="854" ht="14.25" customHeight="1" x14ac:dyDescent="0.2"/>
    <row r="855" ht="14.25" customHeight="1" x14ac:dyDescent="0.2"/>
    <row r="856" ht="14.25" customHeight="1" x14ac:dyDescent="0.2"/>
    <row r="857" ht="14.25" customHeight="1" x14ac:dyDescent="0.2"/>
    <row r="858" ht="14.25" customHeight="1" x14ac:dyDescent="0.2"/>
    <row r="859" ht="14.25" customHeight="1" x14ac:dyDescent="0.2"/>
    <row r="860" ht="14.25" customHeight="1" x14ac:dyDescent="0.2"/>
    <row r="861" ht="14.25" customHeight="1" x14ac:dyDescent="0.2"/>
    <row r="862" ht="14.25" customHeight="1" x14ac:dyDescent="0.2"/>
    <row r="863" ht="14.25" customHeight="1" x14ac:dyDescent="0.2"/>
    <row r="864" ht="14.25" customHeight="1" x14ac:dyDescent="0.2"/>
    <row r="865" ht="14.25" customHeight="1" x14ac:dyDescent="0.2"/>
    <row r="866" ht="14.25" customHeight="1" x14ac:dyDescent="0.2"/>
    <row r="867" ht="14.25" customHeight="1" x14ac:dyDescent="0.2"/>
    <row r="868" ht="14.25" customHeight="1" x14ac:dyDescent="0.2"/>
    <row r="869" ht="14.25" customHeight="1" x14ac:dyDescent="0.2"/>
    <row r="870" ht="14.25" customHeight="1" x14ac:dyDescent="0.2"/>
    <row r="871" ht="14.25" customHeight="1" x14ac:dyDescent="0.2"/>
    <row r="872" ht="14.25" customHeight="1" x14ac:dyDescent="0.2"/>
    <row r="873" ht="14.25" customHeight="1" x14ac:dyDescent="0.2"/>
    <row r="874" ht="14.25" customHeight="1" x14ac:dyDescent="0.2"/>
    <row r="875" ht="14.25" customHeight="1" x14ac:dyDescent="0.2"/>
    <row r="876" ht="14.25" customHeight="1" x14ac:dyDescent="0.2"/>
    <row r="877" ht="14.25" customHeight="1" x14ac:dyDescent="0.2"/>
    <row r="878" ht="14.25" customHeight="1" x14ac:dyDescent="0.2"/>
    <row r="879" ht="14.25" customHeight="1" x14ac:dyDescent="0.2"/>
    <row r="880" ht="14.25" customHeight="1" x14ac:dyDescent="0.2"/>
    <row r="881" ht="14.25" customHeight="1" x14ac:dyDescent="0.2"/>
    <row r="882" ht="14.25" customHeight="1" x14ac:dyDescent="0.2"/>
    <row r="883" ht="14.25" customHeight="1" x14ac:dyDescent="0.2"/>
    <row r="884" ht="14.25" customHeight="1" x14ac:dyDescent="0.2"/>
    <row r="885" ht="14.25" customHeight="1" x14ac:dyDescent="0.2"/>
    <row r="886" ht="14.25" customHeight="1" x14ac:dyDescent="0.2"/>
    <row r="887" ht="14.25" customHeight="1" x14ac:dyDescent="0.2"/>
    <row r="888" ht="14.25" customHeight="1" x14ac:dyDescent="0.2"/>
    <row r="889" ht="14.25" customHeight="1" x14ac:dyDescent="0.2"/>
    <row r="890" ht="14.25" customHeight="1" x14ac:dyDescent="0.2"/>
    <row r="891" ht="14.25" customHeight="1" x14ac:dyDescent="0.2"/>
    <row r="892" ht="14.25" customHeight="1" x14ac:dyDescent="0.2"/>
    <row r="893" ht="14.25" customHeight="1" x14ac:dyDescent="0.2"/>
    <row r="894" ht="14.25" customHeight="1" x14ac:dyDescent="0.2"/>
    <row r="895" ht="14.25" customHeight="1" x14ac:dyDescent="0.2"/>
    <row r="896" ht="14.25" customHeight="1" x14ac:dyDescent="0.2"/>
    <row r="897" ht="14.25" customHeight="1" x14ac:dyDescent="0.2"/>
    <row r="898" ht="14.25" customHeight="1" x14ac:dyDescent="0.2"/>
    <row r="899" ht="14.25" customHeight="1" x14ac:dyDescent="0.2"/>
    <row r="900" ht="14.25" customHeight="1" x14ac:dyDescent="0.2"/>
    <row r="901" ht="14.25" customHeight="1" x14ac:dyDescent="0.2"/>
    <row r="902" ht="14.25" customHeight="1" x14ac:dyDescent="0.2"/>
    <row r="903" ht="14.25" customHeight="1" x14ac:dyDescent="0.2"/>
    <row r="904" ht="14.25" customHeight="1" x14ac:dyDescent="0.2"/>
    <row r="905" ht="14.25" customHeight="1" x14ac:dyDescent="0.2"/>
    <row r="906" ht="14.25" customHeight="1" x14ac:dyDescent="0.2"/>
    <row r="907" ht="14.25" customHeight="1" x14ac:dyDescent="0.2"/>
    <row r="908" ht="14.25" customHeight="1" x14ac:dyDescent="0.2"/>
    <row r="909" ht="14.25" customHeight="1" x14ac:dyDescent="0.2"/>
    <row r="910" ht="14.25" customHeight="1" x14ac:dyDescent="0.2"/>
    <row r="911" ht="14.25" customHeight="1" x14ac:dyDescent="0.2"/>
    <row r="912" ht="14.25" customHeight="1" x14ac:dyDescent="0.2"/>
    <row r="913" ht="14.25" customHeight="1" x14ac:dyDescent="0.2"/>
    <row r="914" ht="14.25" customHeight="1" x14ac:dyDescent="0.2"/>
    <row r="915" ht="14.25" customHeight="1" x14ac:dyDescent="0.2"/>
    <row r="916" ht="14.25" customHeight="1" x14ac:dyDescent="0.2"/>
    <row r="917" ht="14.25" customHeight="1" x14ac:dyDescent="0.2"/>
    <row r="918" ht="14.25" customHeight="1" x14ac:dyDescent="0.2"/>
    <row r="919" ht="14.25" customHeight="1" x14ac:dyDescent="0.2"/>
    <row r="920" ht="14.25" customHeight="1" x14ac:dyDescent="0.2"/>
    <row r="921" ht="14.25" customHeight="1" x14ac:dyDescent="0.2"/>
    <row r="922" ht="14.25" customHeight="1" x14ac:dyDescent="0.2"/>
    <row r="923" ht="14.25" customHeight="1" x14ac:dyDescent="0.2"/>
    <row r="924" ht="14.25" customHeight="1" x14ac:dyDescent="0.2"/>
    <row r="925" ht="14.25" customHeight="1" x14ac:dyDescent="0.2"/>
    <row r="926" ht="14.25" customHeight="1" x14ac:dyDescent="0.2"/>
    <row r="927" ht="14.25" customHeight="1" x14ac:dyDescent="0.2"/>
    <row r="928" ht="14.25" customHeight="1" x14ac:dyDescent="0.2"/>
    <row r="929" ht="14.25" customHeight="1" x14ac:dyDescent="0.2"/>
    <row r="930" ht="14.25" customHeight="1" x14ac:dyDescent="0.2"/>
    <row r="931" ht="14.25" customHeight="1" x14ac:dyDescent="0.2"/>
    <row r="932" ht="14.25" customHeight="1" x14ac:dyDescent="0.2"/>
    <row r="933" ht="14.25" customHeight="1" x14ac:dyDescent="0.2"/>
    <row r="934" ht="14.25" customHeight="1" x14ac:dyDescent="0.2"/>
    <row r="935" ht="14.25" customHeight="1" x14ac:dyDescent="0.2"/>
    <row r="936" ht="14.25" customHeight="1" x14ac:dyDescent="0.2"/>
    <row r="937" ht="14.25" customHeight="1" x14ac:dyDescent="0.2"/>
    <row r="938" ht="14.25" customHeight="1" x14ac:dyDescent="0.2"/>
    <row r="939" ht="14.25" customHeight="1" x14ac:dyDescent="0.2"/>
    <row r="940" ht="14.25" customHeight="1" x14ac:dyDescent="0.2"/>
    <row r="941" ht="14.25" customHeight="1" x14ac:dyDescent="0.2"/>
    <row r="942" ht="14.25" customHeight="1" x14ac:dyDescent="0.2"/>
    <row r="943" ht="14.25" customHeight="1" x14ac:dyDescent="0.2"/>
    <row r="944" ht="14.25" customHeight="1" x14ac:dyDescent="0.2"/>
    <row r="945" ht="14.25" customHeight="1" x14ac:dyDescent="0.2"/>
    <row r="946" ht="14.25" customHeight="1" x14ac:dyDescent="0.2"/>
    <row r="947" ht="14.25" customHeight="1" x14ac:dyDescent="0.2"/>
    <row r="948" ht="14.25" customHeight="1" x14ac:dyDescent="0.2"/>
    <row r="949" ht="14.25" customHeight="1" x14ac:dyDescent="0.2"/>
    <row r="950" ht="14.25" customHeight="1" x14ac:dyDescent="0.2"/>
    <row r="951" ht="14.25" customHeight="1" x14ac:dyDescent="0.2"/>
    <row r="952" ht="14.25" customHeight="1" x14ac:dyDescent="0.2"/>
    <row r="953" ht="14.25" customHeight="1" x14ac:dyDescent="0.2"/>
    <row r="954" ht="14.25" customHeight="1" x14ac:dyDescent="0.2"/>
    <row r="955" ht="14.25" customHeight="1" x14ac:dyDescent="0.2"/>
    <row r="956" ht="14.25" customHeight="1" x14ac:dyDescent="0.2"/>
    <row r="957" ht="14.25" customHeight="1" x14ac:dyDescent="0.2"/>
    <row r="958" ht="14.25" customHeight="1" x14ac:dyDescent="0.2"/>
    <row r="959" ht="14.25" customHeight="1" x14ac:dyDescent="0.2"/>
    <row r="960" ht="14.25" customHeight="1" x14ac:dyDescent="0.2"/>
    <row r="961" ht="14.25" customHeight="1" x14ac:dyDescent="0.2"/>
    <row r="962" ht="14.25" customHeight="1" x14ac:dyDescent="0.2"/>
    <row r="963" ht="14.25" customHeight="1" x14ac:dyDescent="0.2"/>
    <row r="964" ht="14.25" customHeight="1" x14ac:dyDescent="0.2"/>
    <row r="965" ht="14.25" customHeight="1" x14ac:dyDescent="0.2"/>
    <row r="966" ht="14.25" customHeight="1" x14ac:dyDescent="0.2"/>
    <row r="967" ht="14.25" customHeight="1" x14ac:dyDescent="0.2"/>
    <row r="968" ht="14.25" customHeight="1" x14ac:dyDescent="0.2"/>
    <row r="969" ht="14.25" customHeight="1" x14ac:dyDescent="0.2"/>
    <row r="970" ht="14.25" customHeight="1" x14ac:dyDescent="0.2"/>
    <row r="971" ht="14.25" customHeight="1" x14ac:dyDescent="0.2"/>
    <row r="972" ht="14.25" customHeight="1" x14ac:dyDescent="0.2"/>
    <row r="973" ht="14.25" customHeight="1" x14ac:dyDescent="0.2"/>
    <row r="974" ht="14.25" customHeight="1" x14ac:dyDescent="0.2"/>
    <row r="975" ht="14.25" customHeight="1" x14ac:dyDescent="0.2"/>
    <row r="976" ht="14.25" customHeight="1" x14ac:dyDescent="0.2"/>
    <row r="977" ht="14.25" customHeight="1" x14ac:dyDescent="0.2"/>
    <row r="978" ht="14.25" customHeight="1" x14ac:dyDescent="0.2"/>
    <row r="979" ht="14.25" customHeight="1" x14ac:dyDescent="0.2"/>
    <row r="980" ht="14.25" customHeight="1" x14ac:dyDescent="0.2"/>
    <row r="981" ht="14.25" customHeight="1" x14ac:dyDescent="0.2"/>
    <row r="982" ht="14.25" customHeight="1" x14ac:dyDescent="0.2"/>
    <row r="983" ht="14.25" customHeight="1" x14ac:dyDescent="0.2"/>
    <row r="984" ht="14.25" customHeight="1" x14ac:dyDescent="0.2"/>
    <row r="985" ht="14.25" customHeight="1" x14ac:dyDescent="0.2"/>
    <row r="986" ht="14.25" customHeight="1" x14ac:dyDescent="0.2"/>
    <row r="987" ht="14.25" customHeight="1" x14ac:dyDescent="0.2"/>
    <row r="988" ht="14.25" customHeight="1" x14ac:dyDescent="0.2"/>
    <row r="989" ht="14.25" customHeight="1" x14ac:dyDescent="0.2"/>
    <row r="990" ht="14.25" customHeight="1" x14ac:dyDescent="0.2"/>
    <row r="991" ht="14.25" customHeight="1" x14ac:dyDescent="0.2"/>
    <row r="992" ht="14.25" customHeight="1" x14ac:dyDescent="0.2"/>
    <row r="993" ht="14.25" customHeight="1" x14ac:dyDescent="0.2"/>
    <row r="994" ht="14.25" customHeight="1" x14ac:dyDescent="0.2"/>
    <row r="995" ht="14.25" customHeight="1" x14ac:dyDescent="0.2"/>
    <row r="996" ht="14.25" customHeight="1" x14ac:dyDescent="0.2"/>
    <row r="997" ht="14.25" customHeight="1" x14ac:dyDescent="0.2"/>
    <row r="998" ht="14.25" customHeight="1" x14ac:dyDescent="0.2"/>
    <row r="999" ht="14.25" customHeight="1" x14ac:dyDescent="0.2"/>
    <row r="1000" ht="14.25" customHeight="1" x14ac:dyDescent="0.2"/>
  </sheetData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Call_Data</vt:lpstr>
      <vt:lpstr>Call_No</vt:lpstr>
      <vt:lpstr>Call_Guide_IRR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Jen Muir</dc:creator>
  <cp:lastModifiedBy>Ryan Daniels</cp:lastModifiedBy>
  <dcterms:created xsi:type="dcterms:W3CDTF">2023-02-24T10:23:41Z</dcterms:created>
  <dcterms:modified xsi:type="dcterms:W3CDTF">2023-10-03T18:27:51Z</dcterms:modified>
</cp:coreProperties>
</file>